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c3td/Group Member Folders/Jesse/Manuscripts/2025-WDR5-Triazoles/Submission_3/"/>
    </mc:Choice>
  </mc:AlternateContent>
  <xr:revisionPtr revIDLastSave="0" documentId="13_ncr:1_{63A2DBE0-4417-E744-8329-989332EA9D34}" xr6:coauthVersionLast="47" xr6:coauthVersionMax="47" xr10:uidLastSave="{00000000-0000-0000-0000-000000000000}"/>
  <bookViews>
    <workbookView xWindow="28800" yWindow="-820" windowWidth="38400" windowHeight="21100" xr2:uid="{77264033-7D8B-3E4E-94C7-754FFC595FA4}"/>
  </bookViews>
  <sheets>
    <sheet name="FIG. 1C" sheetId="1" r:id="rId1"/>
    <sheet name="FIG. 2A" sheetId="2" r:id="rId2"/>
    <sheet name="FIG. 2B" sheetId="3" r:id="rId3"/>
    <sheet name="FIG. 2C" sheetId="4" r:id="rId4"/>
    <sheet name="FIG. 3E" sheetId="5" r:id="rId5"/>
    <sheet name="FIG. 4C" sheetId="6" r:id="rId6"/>
    <sheet name="FIG. 5A" sheetId="7" r:id="rId7"/>
    <sheet name="FIG. 5B" sheetId="8" r:id="rId8"/>
    <sheet name="FIG. 6A" sheetId="9" r:id="rId9"/>
    <sheet name="FIG. 6B" sheetId="10" r:id="rId10"/>
    <sheet name="FIG. 7A" sheetId="12" r:id="rId11"/>
    <sheet name="FIG. 7B" sheetId="13" r:id="rId12"/>
    <sheet name="FIG. 7C" sheetId="14" r:id="rId13"/>
    <sheet name="SI FIG. 1" sheetId="15" r:id="rId14"/>
    <sheet name="SI FIG. 8B" sheetId="16" r:id="rId15"/>
    <sheet name="SI FIG. 8C" sheetId="17" r:id="rId16"/>
    <sheet name="SI FIG. 9A" sheetId="18" r:id="rId17"/>
    <sheet name="SI FIG. 9B" sheetId="19" r:id="rId18"/>
    <sheet name="SI FIG. 15A" sheetId="23" r:id="rId19"/>
    <sheet name="SI FIG. 16" sheetId="25" r:id="rId20"/>
    <sheet name="SI FIG. 17A" sheetId="26" r:id="rId21"/>
    <sheet name="SI FIG. 17B" sheetId="27" r:id="rId22"/>
    <sheet name="SI FIG. 17D" sheetId="28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2" i="9" l="1"/>
  <c r="A23" i="9" s="1"/>
  <c r="A24" i="9" s="1"/>
  <c r="A25" i="9" s="1"/>
  <c r="A26" i="9" s="1"/>
  <c r="A16" i="9"/>
  <c r="A17" i="9" s="1"/>
  <c r="A18" i="9" s="1"/>
  <c r="A19" i="9" s="1"/>
  <c r="A20" i="9" s="1"/>
  <c r="A10" i="9"/>
  <c r="A11" i="9" s="1"/>
  <c r="A12" i="9" s="1"/>
  <c r="A13" i="9" s="1"/>
  <c r="A14" i="9" s="1"/>
  <c r="A4" i="9"/>
  <c r="A5" i="9" s="1"/>
  <c r="A6" i="9" s="1"/>
  <c r="A7" i="9" s="1"/>
  <c r="A8" i="9" s="1"/>
  <c r="E7" i="2"/>
  <c r="F7" i="2" s="1"/>
  <c r="E6" i="2"/>
  <c r="F6" i="2" s="1"/>
  <c r="E5" i="2"/>
  <c r="F5" i="2" s="1"/>
  <c r="E4" i="2"/>
  <c r="F4" i="2" s="1"/>
  <c r="E3" i="2"/>
  <c r="F3" i="2" s="1"/>
  <c r="E2" i="2"/>
  <c r="F2" i="2" s="1"/>
  <c r="G7" i="2" l="1"/>
  <c r="G6" i="2"/>
  <c r="G5" i="2"/>
  <c r="G4" i="2"/>
  <c r="G3" i="2"/>
  <c r="G2" i="2"/>
</calcChain>
</file>

<file path=xl/sharedStrings.xml><?xml version="1.0" encoding="utf-8"?>
<sst xmlns="http://schemas.openxmlformats.org/spreadsheetml/2006/main" count="13697" uniqueCount="356">
  <si>
    <t>C16</t>
  </si>
  <si>
    <t>C16-TZ</t>
  </si>
  <si>
    <t>C3TD078</t>
  </si>
  <si>
    <t>C3TD343</t>
  </si>
  <si>
    <t>Replicate 1 (representative data shown)</t>
  </si>
  <si>
    <t>Replicate 2</t>
  </si>
  <si>
    <t>[compound] log(M)</t>
  </si>
  <si>
    <t>Replicate 3</t>
  </si>
  <si>
    <t>Sample</t>
  </si>
  <si>
    <t>Perfusate (ng/mL)</t>
  </si>
  <si>
    <t>Brain (ng/g)</t>
  </si>
  <si>
    <t>Duration (s)</t>
  </si>
  <si>
    <t>Adjusted Brain (ng/g)</t>
  </si>
  <si>
    <t>Kin (mL/s/g)</t>
  </si>
  <si>
    <t>Kin (mL/s/g)E-4</t>
  </si>
  <si>
    <t>Time (h)</t>
  </si>
  <si>
    <t>10 mg/kg Plasma</t>
  </si>
  <si>
    <t>10 mg/kg Brain</t>
  </si>
  <si>
    <t>30 mg/kg Plasma</t>
  </si>
  <si>
    <t>30 mg/kg Brain</t>
  </si>
  <si>
    <t>100 mg/kg Plasma</t>
  </si>
  <si>
    <t>100 mg/kg Brain</t>
  </si>
  <si>
    <t>Plasma</t>
  </si>
  <si>
    <t>Brain</t>
  </si>
  <si>
    <t>RPS24</t>
  </si>
  <si>
    <t>RPL14</t>
  </si>
  <si>
    <t>PYGL</t>
  </si>
  <si>
    <t>CKMT1</t>
  </si>
  <si>
    <t>L0</t>
  </si>
  <si>
    <t>L1</t>
  </si>
  <si>
    <t>L2</t>
  </si>
  <si>
    <t>DI318</t>
  </si>
  <si>
    <t>TR-FRET [log(Ki)]</t>
  </si>
  <si>
    <t>CETSA [log(Kd)]</t>
  </si>
  <si>
    <t>C3TD424</t>
  </si>
  <si>
    <t>Other Triazole 1</t>
  </si>
  <si>
    <t>Other Triazole 2</t>
  </si>
  <si>
    <t>Other Triazole 3</t>
  </si>
  <si>
    <t>Other Triazole 4</t>
  </si>
  <si>
    <t>Other Triazole 5</t>
  </si>
  <si>
    <t>Other Triazole 6</t>
  </si>
  <si>
    <t>Other Triazole 7</t>
  </si>
  <si>
    <t>Other Triazole 8</t>
  </si>
  <si>
    <t>Other Triazole 9</t>
  </si>
  <si>
    <t>Other Triazole 10</t>
  </si>
  <si>
    <t>Other Triazole 11</t>
  </si>
  <si>
    <t>Other Triazole 12</t>
  </si>
  <si>
    <t>Other Triazole 13</t>
  </si>
  <si>
    <t>Other Triazole 14</t>
  </si>
  <si>
    <t>NID2</t>
  </si>
  <si>
    <t>SALL2</t>
  </si>
  <si>
    <t>L0 C3TD078</t>
  </si>
  <si>
    <t>L0 C3TD424</t>
  </si>
  <si>
    <t>DI318 C3TD078</t>
  </si>
  <si>
    <t>DI318 C3TD424</t>
  </si>
  <si>
    <t>DI318 Formatted</t>
  </si>
  <si>
    <t>Cells/well</t>
  </si>
  <si>
    <t>wells</t>
  </si>
  <si>
    <t>positive wells</t>
  </si>
  <si>
    <t>group</t>
  </si>
  <si>
    <t>DMSO</t>
  </si>
  <si>
    <t>L0 Formatted</t>
  </si>
  <si>
    <t>2000 nM C3TD078</t>
  </si>
  <si>
    <t>20 nM C3TD078</t>
  </si>
  <si>
    <t>200 nM C3TD078</t>
  </si>
  <si>
    <t>DAYS</t>
  </si>
  <si>
    <t>VEHICLE</t>
  </si>
  <si>
    <t>DMSO % VIABILITY</t>
  </si>
  <si>
    <t>183B10</t>
  </si>
  <si>
    <t>183B15</t>
  </si>
  <si>
    <t>183C9</t>
  </si>
  <si>
    <t>183D10</t>
  </si>
  <si>
    <t>183D19</t>
  </si>
  <si>
    <t>183D20</t>
  </si>
  <si>
    <t>183D5</t>
  </si>
  <si>
    <t>183F13</t>
  </si>
  <si>
    <t>183F9</t>
  </si>
  <si>
    <t>183G11</t>
  </si>
  <si>
    <t>183H10</t>
  </si>
  <si>
    <t>183I12</t>
  </si>
  <si>
    <t>Doxorubicin</t>
  </si>
  <si>
    <t>183J16</t>
  </si>
  <si>
    <t>183J8</t>
  </si>
  <si>
    <t>183L21</t>
  </si>
  <si>
    <t>183L5</t>
  </si>
  <si>
    <t>183M20</t>
  </si>
  <si>
    <t>183M8</t>
  </si>
  <si>
    <t>183N20</t>
  </si>
  <si>
    <t>183N22</t>
  </si>
  <si>
    <t>183O3</t>
  </si>
  <si>
    <t>183O8</t>
  </si>
  <si>
    <t>183P14</t>
  </si>
  <si>
    <t>183P5</t>
  </si>
  <si>
    <t>184A15</t>
  </si>
  <si>
    <t>184A18</t>
  </si>
  <si>
    <t>184A3</t>
  </si>
  <si>
    <t>184B19</t>
  </si>
  <si>
    <t>184C11</t>
  </si>
  <si>
    <t>184C18</t>
  </si>
  <si>
    <t>184C20</t>
  </si>
  <si>
    <t>184C6</t>
  </si>
  <si>
    <t>184D14</t>
  </si>
  <si>
    <t>184D19</t>
  </si>
  <si>
    <t>184D22</t>
  </si>
  <si>
    <t>184D3</t>
  </si>
  <si>
    <t>184D4</t>
  </si>
  <si>
    <t>184F18</t>
  </si>
  <si>
    <t>184F22</t>
  </si>
  <si>
    <t>184F4</t>
  </si>
  <si>
    <t>184F7</t>
  </si>
  <si>
    <t>184F9</t>
  </si>
  <si>
    <t>184G10</t>
  </si>
  <si>
    <t>184G11</t>
  </si>
  <si>
    <t>184G14</t>
  </si>
  <si>
    <t>184H18</t>
  </si>
  <si>
    <t>184H21</t>
  </si>
  <si>
    <t>184H4</t>
  </si>
  <si>
    <t>184H5</t>
  </si>
  <si>
    <t>184H6</t>
  </si>
  <si>
    <t>184H8</t>
  </si>
  <si>
    <t>184I10</t>
  </si>
  <si>
    <t>184I12</t>
  </si>
  <si>
    <t>184I19</t>
  </si>
  <si>
    <t>184I21</t>
  </si>
  <si>
    <t>184I22</t>
  </si>
  <si>
    <t>184I6</t>
  </si>
  <si>
    <t>184I9</t>
  </si>
  <si>
    <t>184J20</t>
  </si>
  <si>
    <t>184K12</t>
  </si>
  <si>
    <t>184K19</t>
  </si>
  <si>
    <t>184L10</t>
  </si>
  <si>
    <t>184L13</t>
  </si>
  <si>
    <t>184L19</t>
  </si>
  <si>
    <t>184M15</t>
  </si>
  <si>
    <t>184M19</t>
  </si>
  <si>
    <t>184M6</t>
  </si>
  <si>
    <t>184M9</t>
  </si>
  <si>
    <t>184O20</t>
  </si>
  <si>
    <t>184O22</t>
  </si>
  <si>
    <t>184O7</t>
  </si>
  <si>
    <t>184P14</t>
  </si>
  <si>
    <t>184P4</t>
  </si>
  <si>
    <t>184P6</t>
  </si>
  <si>
    <t>184P7</t>
  </si>
  <si>
    <t>185A15</t>
  </si>
  <si>
    <t>185A18</t>
  </si>
  <si>
    <t>185B19</t>
  </si>
  <si>
    <t>185C11</t>
  </si>
  <si>
    <t>185C17</t>
  </si>
  <si>
    <t>185C18</t>
  </si>
  <si>
    <t>185C20</t>
  </si>
  <si>
    <t>185C6</t>
  </si>
  <si>
    <t>185D14</t>
  </si>
  <si>
    <t>185D19</t>
  </si>
  <si>
    <t>185D22</t>
  </si>
  <si>
    <t>185D3</t>
  </si>
  <si>
    <t>185D4</t>
  </si>
  <si>
    <t>185D6</t>
  </si>
  <si>
    <t>185F4</t>
  </si>
  <si>
    <t>185F7</t>
  </si>
  <si>
    <t>185F9</t>
  </si>
  <si>
    <t>185G10</t>
  </si>
  <si>
    <t>185G14</t>
  </si>
  <si>
    <t>185G15</t>
  </si>
  <si>
    <t>185G21</t>
  </si>
  <si>
    <t>185G4</t>
  </si>
  <si>
    <t>185G8</t>
  </si>
  <si>
    <t>185H16</t>
  </si>
  <si>
    <t>185H18</t>
  </si>
  <si>
    <t>185H21</t>
  </si>
  <si>
    <t>185H4</t>
  </si>
  <si>
    <t>185H6</t>
  </si>
  <si>
    <t>185I10</t>
  </si>
  <si>
    <t>185I19</t>
  </si>
  <si>
    <t>185I21</t>
  </si>
  <si>
    <t>185I22</t>
  </si>
  <si>
    <t>185I5</t>
  </si>
  <si>
    <t>185I9</t>
  </si>
  <si>
    <t>185J20</t>
  </si>
  <si>
    <t>185J7</t>
  </si>
  <si>
    <t>185K17</t>
  </si>
  <si>
    <t>185K19</t>
  </si>
  <si>
    <t>185K7</t>
  </si>
  <si>
    <t>185K9</t>
  </si>
  <si>
    <t>185L10</t>
  </si>
  <si>
    <t>185L13</t>
  </si>
  <si>
    <t>185L17</t>
  </si>
  <si>
    <t>185L19</t>
  </si>
  <si>
    <t>185M19</t>
  </si>
  <si>
    <t>185M9</t>
  </si>
  <si>
    <t>185O15</t>
  </si>
  <si>
    <t>185O20</t>
  </si>
  <si>
    <t>185O7</t>
  </si>
  <si>
    <t>185P14</t>
  </si>
  <si>
    <t>185P20</t>
  </si>
  <si>
    <t>185P6</t>
  </si>
  <si>
    <t>185P7</t>
  </si>
  <si>
    <t>186A12</t>
  </si>
  <si>
    <t>186A13</t>
  </si>
  <si>
    <t>186A21</t>
  </si>
  <si>
    <t>186A9</t>
  </si>
  <si>
    <t>186B12</t>
  </si>
  <si>
    <t>186B17</t>
  </si>
  <si>
    <t>186B19</t>
  </si>
  <si>
    <t>186C11</t>
  </si>
  <si>
    <t>186C8</t>
  </si>
  <si>
    <t>186D10</t>
  </si>
  <si>
    <t>186D13</t>
  </si>
  <si>
    <t>186D16</t>
  </si>
  <si>
    <t>186D20</t>
  </si>
  <si>
    <t>186D4</t>
  </si>
  <si>
    <t>186F18</t>
  </si>
  <si>
    <t>186F19</t>
  </si>
  <si>
    <t>186F20</t>
  </si>
  <si>
    <t>186G19</t>
  </si>
  <si>
    <t>186H18</t>
  </si>
  <si>
    <t>186H22</t>
  </si>
  <si>
    <t>186H3</t>
  </si>
  <si>
    <t>186I3</t>
  </si>
  <si>
    <t>186J15</t>
  </si>
  <si>
    <t>186J18</t>
  </si>
  <si>
    <t>186K19</t>
  </si>
  <si>
    <t>186K21</t>
  </si>
  <si>
    <t>186L5</t>
  </si>
  <si>
    <t>186L8</t>
  </si>
  <si>
    <t>186L9</t>
  </si>
  <si>
    <t>186M17</t>
  </si>
  <si>
    <t>186M5</t>
  </si>
  <si>
    <t>186M9</t>
  </si>
  <si>
    <t>186N20</t>
  </si>
  <si>
    <t>186N5</t>
  </si>
  <si>
    <t>186O12</t>
  </si>
  <si>
    <t>186P15</t>
  </si>
  <si>
    <t>186P18</t>
  </si>
  <si>
    <t>186P5</t>
  </si>
  <si>
    <t>MG1D3</t>
  </si>
  <si>
    <t>MG1D9</t>
  </si>
  <si>
    <t>MG1F14</t>
  </si>
  <si>
    <t>MG1F8</t>
  </si>
  <si>
    <t>MG1H14</t>
  </si>
  <si>
    <t>MG1I20</t>
  </si>
  <si>
    <t>MG1J15</t>
  </si>
  <si>
    <t>MG1J17</t>
  </si>
  <si>
    <t>MG1L19</t>
  </si>
  <si>
    <t>MG1L21</t>
  </si>
  <si>
    <t>MG1M21</t>
  </si>
  <si>
    <t>MG1N20</t>
  </si>
  <si>
    <t>MG1N7</t>
  </si>
  <si>
    <t>MG1O14</t>
  </si>
  <si>
    <t>MG1O21</t>
  </si>
  <si>
    <t>MG1P14</t>
  </si>
  <si>
    <t>MG1P9</t>
  </si>
  <si>
    <t>MG2A16</t>
  </si>
  <si>
    <t>MG2A7</t>
  </si>
  <si>
    <t>MG2A9</t>
  </si>
  <si>
    <t>MG2B11</t>
  </si>
  <si>
    <t>MG2B12</t>
  </si>
  <si>
    <t>MG2B17</t>
  </si>
  <si>
    <t>MG2B20</t>
  </si>
  <si>
    <t>MG2C21</t>
  </si>
  <si>
    <t>MG2C7</t>
  </si>
  <si>
    <t>MG2D16</t>
  </si>
  <si>
    <t>MG2D17</t>
  </si>
  <si>
    <t>MG2D19</t>
  </si>
  <si>
    <t>MG2D7</t>
  </si>
  <si>
    <t>MG2E14</t>
  </si>
  <si>
    <t>MG2E18</t>
  </si>
  <si>
    <t>MG2F12</t>
  </si>
  <si>
    <t>MG2F13</t>
  </si>
  <si>
    <t>MG2F18</t>
  </si>
  <si>
    <t>MG2G14</t>
  </si>
  <si>
    <t>MG2G18</t>
  </si>
  <si>
    <t>MG2H11</t>
  </si>
  <si>
    <t>MG2H22</t>
  </si>
  <si>
    <t>MG2I11</t>
  </si>
  <si>
    <t>MG2J9</t>
  </si>
  <si>
    <t>MG2K14</t>
  </si>
  <si>
    <t>MG2L5</t>
  </si>
  <si>
    <t>MG3A12</t>
  </si>
  <si>
    <t>MG3A3</t>
  </si>
  <si>
    <t>MG3B17</t>
  </si>
  <si>
    <t>MG3B9</t>
  </si>
  <si>
    <t>MG3C20</t>
  </si>
  <si>
    <t>MG3E14</t>
  </si>
  <si>
    <t>MG3F22</t>
  </si>
  <si>
    <t>MG3G19</t>
  </si>
  <si>
    <t>MG3L4</t>
  </si>
  <si>
    <t>MG3M11</t>
  </si>
  <si>
    <t>MG3M14</t>
  </si>
  <si>
    <t>MG3M20</t>
  </si>
  <si>
    <t>MG3N11</t>
  </si>
  <si>
    <t>MG3N13</t>
  </si>
  <si>
    <t>MG3N14</t>
  </si>
  <si>
    <t>MG3N17</t>
  </si>
  <si>
    <t>MG3N7</t>
  </si>
  <si>
    <t>C16 % VIABILITY</t>
  </si>
  <si>
    <t>PiCL COMPOUND</t>
  </si>
  <si>
    <t>183E8</t>
  </si>
  <si>
    <t>183E9</t>
  </si>
  <si>
    <t>NSC228155 (EGFR agonist)</t>
  </si>
  <si>
    <t>JP1302 (α2Ci)</t>
  </si>
  <si>
    <t>184E12</t>
  </si>
  <si>
    <t>184E16</t>
  </si>
  <si>
    <t>184E19</t>
  </si>
  <si>
    <t>184E7</t>
  </si>
  <si>
    <t>BAY-850 (ATAD2i)</t>
  </si>
  <si>
    <t>185E11</t>
  </si>
  <si>
    <t>185E16</t>
  </si>
  <si>
    <t>185E19</t>
  </si>
  <si>
    <t>185E4</t>
  </si>
  <si>
    <t>185E7</t>
  </si>
  <si>
    <t>Bemcentinib (AXLi)</t>
  </si>
  <si>
    <t>PND-1186 (FAKi)</t>
  </si>
  <si>
    <t>UNC0638 (G9a/GLP HMTi)</t>
  </si>
  <si>
    <t>186E4</t>
  </si>
  <si>
    <t>183F20</t>
  </si>
  <si>
    <t>183I6</t>
  </si>
  <si>
    <t>183M5</t>
  </si>
  <si>
    <t>BAY-850</t>
  </si>
  <si>
    <t>185F6</t>
  </si>
  <si>
    <t>185M18</t>
  </si>
  <si>
    <t>185N16</t>
  </si>
  <si>
    <t>JIB-04 (JMJDi)</t>
  </si>
  <si>
    <t>CBR-470-1 (PGK1i)</t>
  </si>
  <si>
    <t>expt.date</t>
  </si>
  <si>
    <t>drug1.conc</t>
  </si>
  <si>
    <t>drug2.conc</t>
  </si>
  <si>
    <t>effect</t>
  </si>
  <si>
    <t>sample</t>
  </si>
  <si>
    <t>drug1</t>
  </si>
  <si>
    <t>drug2</t>
  </si>
  <si>
    <t>drug1.units</t>
  </si>
  <si>
    <t>drug2.units</t>
  </si>
  <si>
    <t>BAY850</t>
  </si>
  <si>
    <t>nM</t>
  </si>
  <si>
    <t>bio.replicate</t>
  </si>
  <si>
    <t>Concentration (nM)</t>
  </si>
  <si>
    <t>Time (hrs)</t>
  </si>
  <si>
    <t>Mean</t>
  </si>
  <si>
    <t>No Sample</t>
  </si>
  <si>
    <t>Concentrations -- Intraperitoneal (IP) Male Plasma 10 mg/kg</t>
  </si>
  <si>
    <t>Concentrations -- Intraperitoneal (IP) Male Brain 10 mg/kg</t>
  </si>
  <si>
    <t>log[compound], M</t>
  </si>
  <si>
    <t>0 Gy</t>
  </si>
  <si>
    <t>1 Gy</t>
  </si>
  <si>
    <t>2 Gy</t>
  </si>
  <si>
    <t>3832</t>
  </si>
  <si>
    <t>PYGB</t>
  </si>
  <si>
    <t>200 nM C3TD078</t>
  </si>
  <si>
    <t>GSK8814</t>
  </si>
  <si>
    <t>C3TD078 + BAY-850</t>
  </si>
  <si>
    <t>L0 CSCs</t>
  </si>
  <si>
    <t>L2 CSCs</t>
  </si>
  <si>
    <t>VEH</t>
  </si>
  <si>
    <t>FOLD CHANGE</t>
  </si>
  <si>
    <t>CCF078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</si>
</sst>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ptos Narrow"/>
      <family val="2"/>
      <scheme val="minor"/>
    </font>
    <font>
      <i/>
      <sz val="11"/>
      <color rgb="FF0000FF"/>
      <name val="Arial"/>
      <family val="2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Aptos Narrow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/>
    <xf numFmtId="2" fontId="5" fillId="0" borderId="0" xfId="0" applyNumberFormat="1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0" fillId="0" borderId="0" xfId="0" applyNumberFormat="1"/>
    <xf numFmtId="0" fontId="1" fillId="0" borderId="0" xfId="0" applyFont="1" applyAlignment="1">
      <alignment horizontal="center"/>
    </xf>
    <xf numFmtId="14" fontId="0" fillId="0" borderId="0" xfId="0" applyNumberFormat="1"/>
    <xf numFmtId="0" fontId="8" fillId="0" borderId="0" xfId="0" applyFont="1"/>
    <xf numFmtId="0" fontId="1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F1100-C49B-E44C-9BB4-AAA65C0114CA}">
  <dimension ref="A1:R33"/>
  <sheetViews>
    <sheetView tabSelected="1" workbookViewId="0">
      <selection activeCell="C48" sqref="C48"/>
    </sheetView>
  </sheetViews>
  <sheetFormatPr baseColWidth="10" defaultRowHeight="16" x14ac:dyDescent="0.2"/>
  <cols>
    <col min="1" max="1" width="34.33203125" bestFit="1" customWidth="1"/>
    <col min="2" max="2" width="16.5" bestFit="1" customWidth="1"/>
  </cols>
  <sheetData>
    <row r="1" spans="1:18" x14ac:dyDescent="0.2">
      <c r="A1" s="1" t="s">
        <v>4</v>
      </c>
      <c r="B1" s="7" t="s">
        <v>6</v>
      </c>
      <c r="C1" s="30" t="s">
        <v>0</v>
      </c>
      <c r="D1" s="30"/>
      <c r="E1" s="30"/>
      <c r="F1" s="30"/>
      <c r="G1" s="30" t="s">
        <v>1</v>
      </c>
      <c r="H1" s="30"/>
      <c r="I1" s="30"/>
      <c r="J1" s="30"/>
      <c r="K1" s="30" t="s">
        <v>2</v>
      </c>
      <c r="L1" s="30"/>
      <c r="M1" s="30"/>
      <c r="N1" s="30"/>
      <c r="O1" s="30" t="s">
        <v>3</v>
      </c>
      <c r="P1" s="30"/>
      <c r="Q1" s="30"/>
      <c r="R1" s="30"/>
    </row>
    <row r="2" spans="1:18" x14ac:dyDescent="0.2">
      <c r="B2" s="5">
        <v>-5</v>
      </c>
      <c r="C2" s="4">
        <v>0.123128</v>
      </c>
      <c r="D2" s="4">
        <v>0.124388</v>
      </c>
      <c r="E2" s="4">
        <v>0.12031699999999999</v>
      </c>
      <c r="F2" s="4">
        <v>0.12030299999999999</v>
      </c>
      <c r="G2" s="4">
        <v>0.12275</v>
      </c>
      <c r="H2" s="4">
        <v>0.122623</v>
      </c>
      <c r="I2" s="4">
        <v>0.120848</v>
      </c>
      <c r="J2" s="4">
        <v>0.11999700000000001</v>
      </c>
      <c r="K2" s="4">
        <v>0.11862399999999999</v>
      </c>
      <c r="L2" s="4">
        <v>0.1203</v>
      </c>
      <c r="M2" s="4">
        <v>0.118364</v>
      </c>
      <c r="N2" s="4">
        <v>0.12049</v>
      </c>
      <c r="O2" s="4">
        <v>0.206349</v>
      </c>
      <c r="P2" s="4">
        <v>0.218751</v>
      </c>
      <c r="Q2" s="4">
        <v>0.204565</v>
      </c>
      <c r="R2" s="4">
        <v>0.215111</v>
      </c>
    </row>
    <row r="3" spans="1:18" x14ac:dyDescent="0.2">
      <c r="B3" s="5">
        <v>-5.6989700000000001</v>
      </c>
      <c r="C3" s="4">
        <v>0.121458</v>
      </c>
      <c r="D3" s="4">
        <v>0.123762</v>
      </c>
      <c r="E3" s="4">
        <v>0.12357600000000001</v>
      </c>
      <c r="F3" s="4">
        <v>0.12307800000000001</v>
      </c>
      <c r="G3" s="4">
        <v>0.13440099999999999</v>
      </c>
      <c r="H3" s="4">
        <v>0.13139300000000001</v>
      </c>
      <c r="I3" s="4">
        <v>0.13320000000000001</v>
      </c>
      <c r="J3" s="4">
        <v>0.134717</v>
      </c>
      <c r="K3" s="4">
        <v>0.12374</v>
      </c>
      <c r="L3" s="4">
        <v>0.120492</v>
      </c>
      <c r="M3" s="4">
        <v>0.12102400000000001</v>
      </c>
      <c r="N3" s="4">
        <v>0.12313300000000001</v>
      </c>
      <c r="O3" s="4">
        <v>0.446849</v>
      </c>
      <c r="P3" s="4">
        <v>0.47178399999999998</v>
      </c>
      <c r="Q3" s="4">
        <v>0.45330599999999999</v>
      </c>
      <c r="R3" s="4">
        <v>0.447181</v>
      </c>
    </row>
    <row r="4" spans="1:18" x14ac:dyDescent="0.2">
      <c r="B4" s="5">
        <v>-6.3979400000000002</v>
      </c>
      <c r="C4" s="4">
        <v>0.132961</v>
      </c>
      <c r="D4" s="4">
        <v>0.13242699999999999</v>
      </c>
      <c r="E4" s="4">
        <v>0.128523</v>
      </c>
      <c r="F4" s="4">
        <v>0.13255</v>
      </c>
      <c r="G4" s="4">
        <v>0.179815</v>
      </c>
      <c r="H4" s="4">
        <v>0.24702299999999999</v>
      </c>
      <c r="I4" s="4">
        <v>0.16762199999999999</v>
      </c>
      <c r="J4" s="4">
        <v>0.18365300000000001</v>
      </c>
      <c r="K4" s="4">
        <v>0.12582399999999999</v>
      </c>
      <c r="L4" s="4">
        <v>0.125333</v>
      </c>
      <c r="M4" s="4">
        <v>0.12500600000000001</v>
      </c>
      <c r="N4" s="4">
        <v>0.12775700000000001</v>
      </c>
      <c r="O4" s="4">
        <v>1.066217</v>
      </c>
      <c r="P4" s="4">
        <v>1.0702670000000001</v>
      </c>
      <c r="Q4" s="4">
        <v>1.0601929999999999</v>
      </c>
      <c r="R4" s="4">
        <v>1.060829</v>
      </c>
    </row>
    <row r="5" spans="1:18" x14ac:dyDescent="0.2">
      <c r="B5" s="5">
        <v>-7.0969100000000003</v>
      </c>
      <c r="C5" s="4">
        <v>0.16953799999999999</v>
      </c>
      <c r="D5" s="4">
        <v>0.17525399999999999</v>
      </c>
      <c r="E5" s="4">
        <v>0.15625900000000001</v>
      </c>
      <c r="F5" s="4">
        <v>0.16850200000000001</v>
      </c>
      <c r="G5" s="4">
        <v>0.54646700000000004</v>
      </c>
      <c r="H5" s="4">
        <v>0.71120899999999998</v>
      </c>
      <c r="I5" s="4">
        <v>0.52183500000000005</v>
      </c>
      <c r="J5" s="4">
        <v>0.58711999999999998</v>
      </c>
      <c r="K5" s="4">
        <v>0.14973800000000001</v>
      </c>
      <c r="L5" s="4">
        <v>0.15102499999999999</v>
      </c>
      <c r="M5" s="4">
        <v>0.152833</v>
      </c>
      <c r="N5" s="4">
        <v>0.15349299999999999</v>
      </c>
      <c r="O5" s="4">
        <v>1.5952949999999999</v>
      </c>
      <c r="P5" s="4">
        <v>1.5738479999999999</v>
      </c>
      <c r="Q5" s="4">
        <v>1.576222</v>
      </c>
      <c r="R5" s="4">
        <v>1.581774</v>
      </c>
    </row>
    <row r="6" spans="1:18" x14ac:dyDescent="0.2">
      <c r="B6" s="5">
        <v>-7.7958800000000004</v>
      </c>
      <c r="C6" s="4">
        <v>0.42350300000000002</v>
      </c>
      <c r="D6" s="4">
        <v>0.406943</v>
      </c>
      <c r="E6" s="4">
        <v>0.414161</v>
      </c>
      <c r="F6" s="4">
        <v>0.44987199999999999</v>
      </c>
      <c r="G6" s="4">
        <v>1.330921</v>
      </c>
      <c r="H6" s="4">
        <v>1.363467</v>
      </c>
      <c r="I6" s="4">
        <v>1.251233</v>
      </c>
      <c r="J6" s="4">
        <v>1.360562</v>
      </c>
      <c r="K6" s="4">
        <v>0.29194500000000001</v>
      </c>
      <c r="L6" s="4">
        <v>0.32555600000000001</v>
      </c>
      <c r="M6" s="4">
        <v>0.25647300000000001</v>
      </c>
      <c r="N6" s="4">
        <v>0.28250799999999998</v>
      </c>
      <c r="O6" s="4">
        <v>1.786664</v>
      </c>
      <c r="P6" s="4">
        <v>1.7906120000000001</v>
      </c>
      <c r="Q6" s="4">
        <v>1.7337469999999999</v>
      </c>
      <c r="R6" s="4">
        <v>1.748658</v>
      </c>
    </row>
    <row r="7" spans="1:18" x14ac:dyDescent="0.2">
      <c r="B7" s="5">
        <v>-8.4948499999999996</v>
      </c>
      <c r="C7" s="4">
        <v>0.97415399999999996</v>
      </c>
      <c r="D7" s="4">
        <v>0.96168799999999999</v>
      </c>
      <c r="E7" s="4">
        <v>0.94058600000000003</v>
      </c>
      <c r="F7" s="4">
        <v>0.95311500000000005</v>
      </c>
      <c r="G7" s="4">
        <v>1.762799</v>
      </c>
      <c r="H7" s="4">
        <v>1.729347</v>
      </c>
      <c r="I7" s="4">
        <v>1.7139770000000001</v>
      </c>
      <c r="J7" s="4">
        <v>1.7201919999999999</v>
      </c>
      <c r="K7" s="4">
        <v>0.88998200000000005</v>
      </c>
      <c r="L7" s="4">
        <v>0.87420500000000001</v>
      </c>
      <c r="M7" s="4">
        <v>0.80386000000000002</v>
      </c>
      <c r="N7" s="4">
        <v>0.86959600000000004</v>
      </c>
      <c r="O7" s="4">
        <v>1.828368</v>
      </c>
      <c r="P7" s="4">
        <v>1.80348</v>
      </c>
      <c r="Q7" s="4">
        <v>1.816703</v>
      </c>
      <c r="R7" s="4">
        <v>1.8212429999999999</v>
      </c>
    </row>
    <row r="8" spans="1:18" x14ac:dyDescent="0.2">
      <c r="B8" s="5">
        <v>-9.1938200000000005</v>
      </c>
      <c r="C8" s="4">
        <v>1.646199</v>
      </c>
      <c r="D8" s="4">
        <v>1.606185</v>
      </c>
      <c r="E8" s="4">
        <v>1.579183</v>
      </c>
      <c r="F8" s="4">
        <v>1.571334</v>
      </c>
      <c r="G8" s="4">
        <v>1.856652</v>
      </c>
      <c r="H8" s="4">
        <v>1.8561000000000001</v>
      </c>
      <c r="I8" s="4">
        <v>1.8622890000000001</v>
      </c>
      <c r="J8" s="4">
        <v>1.850336</v>
      </c>
      <c r="K8" s="4">
        <v>1.569418</v>
      </c>
      <c r="L8" s="4">
        <v>1.562851</v>
      </c>
      <c r="M8" s="4">
        <v>1.541212</v>
      </c>
      <c r="N8" s="4">
        <v>1.549264</v>
      </c>
      <c r="O8" s="4">
        <v>1.828581</v>
      </c>
      <c r="P8" s="4">
        <v>1.8372440000000001</v>
      </c>
      <c r="Q8" s="4">
        <v>1.808443</v>
      </c>
      <c r="R8" s="4">
        <v>1.8657410000000001</v>
      </c>
    </row>
    <row r="9" spans="1:18" x14ac:dyDescent="0.2">
      <c r="B9" s="5">
        <v>-9.8927899999999998</v>
      </c>
      <c r="C9" s="4">
        <v>1.8278920000000001</v>
      </c>
      <c r="D9" s="4">
        <v>1.8100689999999999</v>
      </c>
      <c r="E9" s="4">
        <v>1.8010280000000001</v>
      </c>
      <c r="F9" s="4">
        <v>1.8260879999999999</v>
      </c>
      <c r="G9" s="4">
        <v>1.9101539999999999</v>
      </c>
      <c r="H9" s="4">
        <v>1.873807</v>
      </c>
      <c r="I9" s="4">
        <v>1.8825190000000001</v>
      </c>
      <c r="J9" s="4">
        <v>1.8889100000000001</v>
      </c>
      <c r="K9" s="4">
        <v>1.8161119999999999</v>
      </c>
      <c r="L9" s="4">
        <v>1.7539469999999999</v>
      </c>
      <c r="M9" s="4">
        <v>1.805847</v>
      </c>
      <c r="N9" s="4">
        <v>1.7848109999999999</v>
      </c>
      <c r="O9" s="4">
        <v>1.853523</v>
      </c>
      <c r="P9" s="4">
        <v>1.8234999999999999</v>
      </c>
      <c r="Q9" s="4">
        <v>1.804813</v>
      </c>
      <c r="R9" s="4">
        <v>1.822419</v>
      </c>
    </row>
    <row r="10" spans="1:18" x14ac:dyDescent="0.2">
      <c r="B10" s="5">
        <v>-10.591799999999999</v>
      </c>
      <c r="C10" s="4">
        <v>1.948766</v>
      </c>
      <c r="D10" s="4">
        <v>1.8758570000000001</v>
      </c>
      <c r="E10" s="4">
        <v>1.879793</v>
      </c>
      <c r="F10" s="4">
        <v>1.8808009999999999</v>
      </c>
      <c r="G10" s="4">
        <v>1.8795010000000001</v>
      </c>
      <c r="H10" s="4">
        <v>1.8577779999999999</v>
      </c>
      <c r="I10" s="4">
        <v>1.8665989999999999</v>
      </c>
      <c r="J10" s="4">
        <v>1.870965</v>
      </c>
      <c r="K10" s="4">
        <v>1.857836</v>
      </c>
      <c r="L10" s="4">
        <v>1.8748640000000001</v>
      </c>
      <c r="M10" s="4">
        <v>1.823966</v>
      </c>
      <c r="N10" s="4">
        <v>1.8251269999999999</v>
      </c>
      <c r="O10" s="4">
        <v>1.827278</v>
      </c>
      <c r="P10" s="4">
        <v>1.8267329999999999</v>
      </c>
      <c r="Q10" s="4">
        <v>1.8491200000000001</v>
      </c>
      <c r="R10" s="4">
        <v>1.846093</v>
      </c>
    </row>
    <row r="11" spans="1:18" x14ac:dyDescent="0.2">
      <c r="B11" s="5">
        <v>-11.290699999999999</v>
      </c>
      <c r="C11" s="4">
        <v>1.8948560000000001</v>
      </c>
      <c r="D11" s="4">
        <v>1.8688009999999999</v>
      </c>
      <c r="E11" s="4">
        <v>1.8904289999999999</v>
      </c>
      <c r="F11" s="4">
        <v>1.8764099999999999</v>
      </c>
      <c r="G11" s="4">
        <v>1.856222</v>
      </c>
      <c r="H11" s="4">
        <v>1.9029069999999999</v>
      </c>
      <c r="I11" s="4">
        <v>1.844684</v>
      </c>
      <c r="J11" s="4">
        <v>1.866417</v>
      </c>
      <c r="K11" s="4">
        <v>1.888644</v>
      </c>
      <c r="L11" s="4">
        <v>1.887867</v>
      </c>
      <c r="M11" s="4">
        <v>1.836017</v>
      </c>
      <c r="N11" s="4">
        <v>1.860233</v>
      </c>
      <c r="O11" s="4">
        <v>1.8231809999999999</v>
      </c>
      <c r="P11" s="4">
        <v>1.830295</v>
      </c>
      <c r="Q11" s="4">
        <v>1.8071889999999999</v>
      </c>
      <c r="R11" s="4">
        <v>1.868978</v>
      </c>
    </row>
    <row r="12" spans="1:18" x14ac:dyDescent="0.2">
      <c r="A12" s="1" t="s">
        <v>5</v>
      </c>
      <c r="B12" s="7" t="s">
        <v>6</v>
      </c>
      <c r="C12" s="30" t="s">
        <v>0</v>
      </c>
      <c r="D12" s="30"/>
      <c r="E12" s="30"/>
      <c r="F12" s="30"/>
      <c r="G12" s="30" t="s">
        <v>1</v>
      </c>
      <c r="H12" s="30"/>
      <c r="I12" s="30"/>
      <c r="J12" s="30"/>
      <c r="K12" s="30" t="s">
        <v>2</v>
      </c>
      <c r="L12" s="30"/>
      <c r="M12" s="30"/>
      <c r="N12" s="30"/>
      <c r="O12" s="30" t="s">
        <v>3</v>
      </c>
      <c r="P12" s="30"/>
      <c r="Q12" s="30"/>
      <c r="R12" s="30"/>
    </row>
    <row r="13" spans="1:18" x14ac:dyDescent="0.2">
      <c r="A13" s="1"/>
      <c r="B13" s="5">
        <v>-5</v>
      </c>
      <c r="C13" s="4">
        <v>0.117495</v>
      </c>
      <c r="D13" s="4">
        <v>0.114408</v>
      </c>
      <c r="E13" s="4">
        <v>0.117827</v>
      </c>
      <c r="F13" s="4">
        <v>0.11511399999999999</v>
      </c>
      <c r="G13" s="4">
        <v>0.11368</v>
      </c>
      <c r="H13" s="4">
        <v>0.118658</v>
      </c>
      <c r="I13" s="4">
        <v>0.117065</v>
      </c>
      <c r="J13" s="4">
        <v>0.114479</v>
      </c>
      <c r="K13" s="4">
        <v>0.11339399999999999</v>
      </c>
      <c r="L13" s="4">
        <v>0.11441900000000001</v>
      </c>
      <c r="M13" s="4">
        <v>0.11428000000000001</v>
      </c>
      <c r="N13" s="4">
        <v>0.113009</v>
      </c>
      <c r="O13" s="4">
        <v>0.19998299999999999</v>
      </c>
      <c r="P13" s="4">
        <v>0.20705200000000001</v>
      </c>
      <c r="Q13" s="4">
        <v>0.19525400000000001</v>
      </c>
      <c r="R13" s="4">
        <v>0.19486800000000001</v>
      </c>
    </row>
    <row r="14" spans="1:18" x14ac:dyDescent="0.2">
      <c r="B14" s="5">
        <v>-5.6989700000000001</v>
      </c>
      <c r="C14" s="4">
        <v>0.115563</v>
      </c>
      <c r="D14" s="4">
        <v>0.11483599999999999</v>
      </c>
      <c r="E14" s="4">
        <v>0.118267</v>
      </c>
      <c r="F14" s="4">
        <v>0.11619599999999999</v>
      </c>
      <c r="G14" s="4">
        <v>0.13022</v>
      </c>
      <c r="H14" s="4">
        <v>0.125944</v>
      </c>
      <c r="I14" s="4">
        <v>0.121708</v>
      </c>
      <c r="J14" s="4">
        <v>0.123561</v>
      </c>
      <c r="K14" s="4">
        <v>0.113757</v>
      </c>
      <c r="L14" s="4">
        <v>0.118931</v>
      </c>
      <c r="M14" s="4">
        <v>0.114813</v>
      </c>
      <c r="N14" s="4">
        <v>0.117897</v>
      </c>
      <c r="O14" s="4">
        <v>0.42720999999999998</v>
      </c>
      <c r="P14" s="4">
        <v>0.439139</v>
      </c>
      <c r="Q14" s="4">
        <v>0.431842</v>
      </c>
      <c r="R14" s="4">
        <v>0.42410500000000001</v>
      </c>
    </row>
    <row r="15" spans="1:18" x14ac:dyDescent="0.2">
      <c r="B15" s="5">
        <v>-6.3979400000000002</v>
      </c>
      <c r="C15" s="4">
        <v>0.123075</v>
      </c>
      <c r="D15" s="4">
        <v>0.12303600000000001</v>
      </c>
      <c r="E15" s="4">
        <v>0.12246799999999999</v>
      </c>
      <c r="F15" s="4">
        <v>0.122228</v>
      </c>
      <c r="G15" s="4">
        <v>0.176452</v>
      </c>
      <c r="H15" s="4">
        <v>0.18550800000000001</v>
      </c>
      <c r="I15" s="4">
        <v>0.16284899999999999</v>
      </c>
      <c r="J15" s="4">
        <v>0.17068900000000001</v>
      </c>
      <c r="K15" s="4">
        <v>0.121679</v>
      </c>
      <c r="L15" s="4">
        <v>0.120328</v>
      </c>
      <c r="M15" s="4">
        <v>0.1195</v>
      </c>
      <c r="N15" s="4">
        <v>0.12146700000000001</v>
      </c>
      <c r="O15" s="4">
        <v>0.96982400000000002</v>
      </c>
      <c r="P15" s="4">
        <v>0.98081200000000002</v>
      </c>
      <c r="Q15" s="4">
        <v>0.96914100000000003</v>
      </c>
      <c r="R15" s="4">
        <v>0.95826</v>
      </c>
    </row>
    <row r="16" spans="1:18" x14ac:dyDescent="0.2">
      <c r="B16" s="5">
        <v>-7.0969100000000003</v>
      </c>
      <c r="C16" s="4">
        <v>0.148201</v>
      </c>
      <c r="D16" s="4">
        <v>0.13583899999999999</v>
      </c>
      <c r="E16" s="4">
        <v>0.14921699999999999</v>
      </c>
      <c r="F16" s="4">
        <v>0.15248600000000001</v>
      </c>
      <c r="G16" s="4">
        <v>0.460262</v>
      </c>
      <c r="H16" s="4">
        <v>0.56816999999999995</v>
      </c>
      <c r="I16" s="4">
        <v>0.41167399999999998</v>
      </c>
      <c r="J16" s="4">
        <v>0.57053500000000001</v>
      </c>
      <c r="K16" s="4">
        <v>0.14805699999999999</v>
      </c>
      <c r="L16" s="4">
        <v>0.14432600000000001</v>
      </c>
      <c r="M16" s="4">
        <v>0.13914199999999999</v>
      </c>
      <c r="N16" s="4">
        <v>0.14097899999999999</v>
      </c>
      <c r="O16" s="4">
        <v>1.478731</v>
      </c>
      <c r="P16" s="4">
        <v>1.44675</v>
      </c>
      <c r="Q16" s="4">
        <v>1.4549190000000001</v>
      </c>
      <c r="R16" s="4">
        <v>1.4447019999999999</v>
      </c>
    </row>
    <row r="17" spans="1:18" x14ac:dyDescent="0.2">
      <c r="B17" s="5">
        <v>-7.7958800000000004</v>
      </c>
      <c r="C17" s="4">
        <v>0.32228099999999998</v>
      </c>
      <c r="D17" s="4">
        <v>0.34327099999999999</v>
      </c>
      <c r="E17" s="4">
        <v>0.30367</v>
      </c>
      <c r="F17" s="4">
        <v>0.303647</v>
      </c>
      <c r="G17" s="4">
        <v>1.1431309999999999</v>
      </c>
      <c r="H17" s="4">
        <v>1.2060379999999999</v>
      </c>
      <c r="I17" s="4">
        <v>1.0662830000000001</v>
      </c>
      <c r="J17" s="4">
        <v>1.150881</v>
      </c>
      <c r="K17" s="4">
        <v>0.24925</v>
      </c>
      <c r="L17" s="4">
        <v>0.232209</v>
      </c>
      <c r="M17" s="4">
        <v>0.23396800000000001</v>
      </c>
      <c r="N17" s="4">
        <v>0.23321</v>
      </c>
      <c r="O17" s="4">
        <v>1.6679029999999999</v>
      </c>
      <c r="P17" s="4">
        <v>1.6569370000000001</v>
      </c>
      <c r="Q17" s="4">
        <v>1.671257</v>
      </c>
      <c r="R17" s="4">
        <v>1.638369</v>
      </c>
    </row>
    <row r="18" spans="1:18" x14ac:dyDescent="0.2">
      <c r="B18" s="5">
        <v>-8.4948499999999996</v>
      </c>
      <c r="C18" s="4">
        <v>0.94412799999999997</v>
      </c>
      <c r="D18" s="4">
        <v>0.90289900000000001</v>
      </c>
      <c r="E18" s="4">
        <v>0.89822500000000005</v>
      </c>
      <c r="F18" s="4">
        <v>0.95713499999999996</v>
      </c>
      <c r="G18" s="4">
        <v>1.5871740000000001</v>
      </c>
      <c r="H18" s="4">
        <v>1.5744899999999999</v>
      </c>
      <c r="I18" s="4">
        <v>1.5551299999999999</v>
      </c>
      <c r="J18" s="4">
        <v>1.5904959999999999</v>
      </c>
      <c r="K18" s="4">
        <v>0.72904500000000005</v>
      </c>
      <c r="L18" s="4">
        <v>0.70804699999999998</v>
      </c>
      <c r="M18" s="4">
        <v>0.75914199999999998</v>
      </c>
      <c r="N18" s="4">
        <v>0.72313499999999997</v>
      </c>
      <c r="O18" s="4">
        <v>1.7168620000000001</v>
      </c>
      <c r="P18" s="4">
        <v>1.6748989999999999</v>
      </c>
      <c r="Q18" s="4">
        <v>1.715004</v>
      </c>
      <c r="R18" s="4">
        <v>1.696426</v>
      </c>
    </row>
    <row r="19" spans="1:18" x14ac:dyDescent="0.2">
      <c r="B19" s="5">
        <v>-9.1938200000000005</v>
      </c>
      <c r="C19" s="4">
        <v>1.476145</v>
      </c>
      <c r="D19" s="4">
        <v>1.4847790000000001</v>
      </c>
      <c r="E19" s="4">
        <v>1.4833019999999999</v>
      </c>
      <c r="F19" s="4">
        <v>1.494472</v>
      </c>
      <c r="G19" s="4">
        <v>1.7185779999999999</v>
      </c>
      <c r="H19" s="4">
        <v>1.7107049999999999</v>
      </c>
      <c r="I19" s="4">
        <v>1.7214719999999999</v>
      </c>
      <c r="J19" s="4">
        <v>1.6784680000000001</v>
      </c>
      <c r="K19" s="4">
        <v>1.4611529999999999</v>
      </c>
      <c r="L19" s="4">
        <v>1.391265</v>
      </c>
      <c r="M19" s="4">
        <v>1.437478</v>
      </c>
      <c r="N19" s="4">
        <v>1.4328719999999999</v>
      </c>
      <c r="O19" s="4">
        <v>1.720658</v>
      </c>
      <c r="P19" s="4">
        <v>1.715733</v>
      </c>
      <c r="Q19" s="4">
        <v>1.711903</v>
      </c>
      <c r="R19" s="4">
        <v>1.7067159999999999</v>
      </c>
    </row>
    <row r="20" spans="1:18" x14ac:dyDescent="0.2">
      <c r="B20" s="5">
        <v>-9.8927899999999998</v>
      </c>
      <c r="C20" s="4">
        <v>1.6664749999999999</v>
      </c>
      <c r="D20" s="4">
        <v>1.6821919999999999</v>
      </c>
      <c r="E20" s="4">
        <v>1.67323</v>
      </c>
      <c r="F20" s="4">
        <v>1.7205870000000001</v>
      </c>
      <c r="G20" s="4">
        <v>1.7265919999999999</v>
      </c>
      <c r="H20" s="4">
        <v>1.7289369999999999</v>
      </c>
      <c r="I20" s="4">
        <v>1.7130240000000001</v>
      </c>
      <c r="J20" s="4">
        <v>1.729492</v>
      </c>
      <c r="K20" s="4">
        <v>1.675659</v>
      </c>
      <c r="L20" s="4">
        <v>1.65645</v>
      </c>
      <c r="M20" s="4">
        <v>1.634428</v>
      </c>
      <c r="N20" s="4">
        <v>1.6436599999999999</v>
      </c>
      <c r="O20" s="4">
        <v>1.728982</v>
      </c>
      <c r="P20" s="4">
        <v>1.709916</v>
      </c>
      <c r="Q20" s="4">
        <v>1.711371</v>
      </c>
      <c r="R20" s="4">
        <v>1.687319</v>
      </c>
    </row>
    <row r="21" spans="1:18" x14ac:dyDescent="0.2">
      <c r="B21" s="5">
        <v>-10.591799999999999</v>
      </c>
      <c r="C21" s="4">
        <v>1.708499</v>
      </c>
      <c r="D21" s="4">
        <v>1.75885</v>
      </c>
      <c r="E21" s="4">
        <v>1.7223580000000001</v>
      </c>
      <c r="F21" s="4">
        <v>1.7566649999999999</v>
      </c>
      <c r="G21" s="4">
        <v>1.729959</v>
      </c>
      <c r="H21" s="4">
        <v>1.7400089999999999</v>
      </c>
      <c r="I21" s="4">
        <v>1.7205809999999999</v>
      </c>
      <c r="J21" s="4">
        <v>1.752834</v>
      </c>
      <c r="K21" s="4">
        <v>1.712469</v>
      </c>
      <c r="L21" s="4">
        <v>1.7151909999999999</v>
      </c>
      <c r="M21" s="4">
        <v>1.6865129999999999</v>
      </c>
      <c r="N21" s="4">
        <v>1.688361</v>
      </c>
      <c r="O21" s="4">
        <v>1.68727</v>
      </c>
      <c r="P21" s="4">
        <v>1.701608</v>
      </c>
      <c r="Q21" s="4">
        <v>1.7202679999999999</v>
      </c>
      <c r="R21" s="4">
        <v>1.69682</v>
      </c>
    </row>
    <row r="22" spans="1:18" x14ac:dyDescent="0.2">
      <c r="B22" s="5">
        <v>-11.290699999999999</v>
      </c>
      <c r="C22" s="4">
        <v>1.717692</v>
      </c>
      <c r="D22" s="4">
        <v>1.773093</v>
      </c>
      <c r="E22" s="4">
        <v>1.7109859999999999</v>
      </c>
      <c r="F22" s="4">
        <v>1.7652049999999999</v>
      </c>
      <c r="G22" s="4">
        <v>1.731625</v>
      </c>
      <c r="H22" s="4">
        <v>1.751241</v>
      </c>
      <c r="I22" s="4">
        <v>1.7101999999999999</v>
      </c>
      <c r="J22" s="4">
        <v>1.735878</v>
      </c>
      <c r="K22" s="4">
        <v>1.730864</v>
      </c>
      <c r="L22" s="4">
        <v>1.72359</v>
      </c>
      <c r="M22" s="4">
        <v>1.6380049999999999</v>
      </c>
      <c r="N22" s="4">
        <v>1.6984520000000001</v>
      </c>
      <c r="O22" s="4">
        <v>1.690205</v>
      </c>
      <c r="P22" s="4">
        <v>1.702205</v>
      </c>
      <c r="Q22" s="4">
        <v>1.710758</v>
      </c>
      <c r="R22" s="4">
        <v>1.6943140000000001</v>
      </c>
    </row>
    <row r="23" spans="1:18" x14ac:dyDescent="0.2">
      <c r="A23" s="1" t="s">
        <v>7</v>
      </c>
      <c r="B23" s="7" t="s">
        <v>6</v>
      </c>
      <c r="C23" s="30" t="s">
        <v>0</v>
      </c>
      <c r="D23" s="30"/>
      <c r="E23" s="30"/>
      <c r="F23" s="30"/>
      <c r="G23" s="30" t="s">
        <v>1</v>
      </c>
      <c r="H23" s="30"/>
      <c r="I23" s="30"/>
      <c r="J23" s="30"/>
      <c r="K23" s="30" t="s">
        <v>2</v>
      </c>
      <c r="L23" s="30"/>
      <c r="M23" s="30"/>
      <c r="N23" s="30"/>
      <c r="O23" s="30" t="s">
        <v>3</v>
      </c>
      <c r="P23" s="30"/>
      <c r="Q23" s="30"/>
      <c r="R23" s="30"/>
    </row>
    <row r="24" spans="1:18" x14ac:dyDescent="0.2">
      <c r="A24" s="1"/>
      <c r="B24" s="5">
        <v>-5</v>
      </c>
      <c r="C24" s="4">
        <v>0.127804</v>
      </c>
      <c r="D24" s="4">
        <v>0.124322</v>
      </c>
      <c r="E24" s="4">
        <v>0.124753</v>
      </c>
      <c r="F24" s="4">
        <v>0.12637000000000001</v>
      </c>
      <c r="G24" s="4">
        <v>0.13076299999999999</v>
      </c>
      <c r="H24" s="4">
        <v>0.12353500000000001</v>
      </c>
      <c r="I24" s="4">
        <v>0.12615599999999999</v>
      </c>
      <c r="J24" s="4">
        <v>0.131939</v>
      </c>
      <c r="K24" s="4">
        <v>0.125495</v>
      </c>
      <c r="L24" s="4">
        <v>0.12174</v>
      </c>
      <c r="M24" s="4">
        <v>0.12156699999999999</v>
      </c>
      <c r="N24" s="4">
        <v>0.12559500000000001</v>
      </c>
      <c r="O24" s="4">
        <v>0.217613</v>
      </c>
      <c r="P24" s="4">
        <v>0.21602399999999999</v>
      </c>
      <c r="Q24" s="4">
        <v>0.224019</v>
      </c>
      <c r="R24" s="4">
        <v>0.21825800000000001</v>
      </c>
    </row>
    <row r="25" spans="1:18" x14ac:dyDescent="0.2">
      <c r="B25" s="5">
        <v>-5.6989700000000001</v>
      </c>
      <c r="C25" s="4">
        <v>0.126556</v>
      </c>
      <c r="D25" s="4">
        <v>0.121754</v>
      </c>
      <c r="E25" s="4">
        <v>0.126807</v>
      </c>
      <c r="F25" s="4">
        <v>0.12629399999999999</v>
      </c>
      <c r="G25" s="4">
        <v>0.12800800000000001</v>
      </c>
      <c r="H25" s="4">
        <v>0.13708200000000001</v>
      </c>
      <c r="I25" s="4">
        <v>0.12964600000000001</v>
      </c>
      <c r="J25" s="4">
        <v>0.13090199999999999</v>
      </c>
      <c r="K25" s="4">
        <v>0.12559100000000001</v>
      </c>
      <c r="L25" s="4">
        <v>0.12819900000000001</v>
      </c>
      <c r="M25" s="4">
        <v>0.12814400000000001</v>
      </c>
      <c r="N25" s="4">
        <v>0.121909</v>
      </c>
      <c r="O25" s="4">
        <v>0.493446</v>
      </c>
      <c r="P25" s="4">
        <v>0.493089</v>
      </c>
      <c r="Q25" s="4">
        <v>0.49546600000000002</v>
      </c>
      <c r="R25" s="4">
        <v>0.49229499999999998</v>
      </c>
    </row>
    <row r="26" spans="1:18" x14ac:dyDescent="0.2">
      <c r="B26" s="5">
        <v>-6.3979400000000002</v>
      </c>
      <c r="C26" s="4">
        <v>0.12962099999999999</v>
      </c>
      <c r="D26" s="4">
        <v>0.13108700000000001</v>
      </c>
      <c r="E26" s="4">
        <v>0.13046099999999999</v>
      </c>
      <c r="F26" s="4">
        <v>0.13438700000000001</v>
      </c>
      <c r="G26" s="4">
        <v>0.22603899999999999</v>
      </c>
      <c r="H26" s="4">
        <v>0.20752799999999999</v>
      </c>
      <c r="I26" s="4">
        <v>0.17092499999999999</v>
      </c>
      <c r="J26" s="4">
        <v>0.19814399999999999</v>
      </c>
      <c r="K26" s="4">
        <v>0.12757499999999999</v>
      </c>
      <c r="L26" s="4">
        <v>0.13166700000000001</v>
      </c>
      <c r="M26" s="4">
        <v>0.130611</v>
      </c>
      <c r="N26" s="4">
        <v>0.12524199999999999</v>
      </c>
      <c r="O26" s="4">
        <v>1.1234550000000001</v>
      </c>
      <c r="P26" s="4">
        <v>1.1177980000000001</v>
      </c>
      <c r="Q26" s="4">
        <v>1.132592</v>
      </c>
      <c r="R26" s="4">
        <v>1.0998319999999999</v>
      </c>
    </row>
    <row r="27" spans="1:18" x14ac:dyDescent="0.2">
      <c r="B27" s="5">
        <v>-7.0969100000000003</v>
      </c>
      <c r="C27" s="4">
        <v>0.144543</v>
      </c>
      <c r="D27" s="4">
        <v>0.15207999999999999</v>
      </c>
      <c r="E27" s="4">
        <v>0.15293599999999999</v>
      </c>
      <c r="F27" s="4">
        <v>0.15115799999999999</v>
      </c>
      <c r="G27" s="4">
        <v>0.481572</v>
      </c>
      <c r="H27" s="4">
        <v>0.51607000000000003</v>
      </c>
      <c r="I27" s="4">
        <v>0.442687</v>
      </c>
      <c r="J27" s="4">
        <v>0.42505399999999999</v>
      </c>
      <c r="K27" s="4">
        <v>0.15571699999999999</v>
      </c>
      <c r="L27" s="4">
        <v>0.16003300000000001</v>
      </c>
      <c r="M27" s="4">
        <v>0.14544499999999999</v>
      </c>
      <c r="N27" s="4">
        <v>0.15460699999999999</v>
      </c>
      <c r="O27" s="4">
        <v>1.674134</v>
      </c>
      <c r="P27" s="4">
        <v>1.6666829999999999</v>
      </c>
      <c r="Q27" s="4">
        <v>1.704607</v>
      </c>
      <c r="R27" s="4">
        <v>1.67418</v>
      </c>
    </row>
    <row r="28" spans="1:18" x14ac:dyDescent="0.2">
      <c r="B28" s="5">
        <v>-7.7958800000000004</v>
      </c>
      <c r="C28" s="4">
        <v>0.24988099999999999</v>
      </c>
      <c r="D28" s="4">
        <v>0.25414100000000001</v>
      </c>
      <c r="E28" s="4">
        <v>0.247056</v>
      </c>
      <c r="F28" s="4">
        <v>0.23971500000000001</v>
      </c>
      <c r="G28" s="4">
        <v>1.085577</v>
      </c>
      <c r="H28" s="4">
        <v>1.2822450000000001</v>
      </c>
      <c r="I28" s="4">
        <v>1.3124530000000001</v>
      </c>
      <c r="J28" s="4">
        <v>1.489015</v>
      </c>
      <c r="K28" s="4">
        <v>0.29042699999999999</v>
      </c>
      <c r="L28" s="4">
        <v>0.29164000000000001</v>
      </c>
      <c r="M28" s="4">
        <v>0.26998499999999998</v>
      </c>
      <c r="N28" s="4">
        <v>0.28739599999999998</v>
      </c>
      <c r="O28" s="4">
        <v>1.9012899999999999</v>
      </c>
      <c r="P28" s="4">
        <v>1.927635</v>
      </c>
      <c r="Q28" s="4">
        <v>1.892841</v>
      </c>
      <c r="R28" s="4">
        <v>1.9093549999999999</v>
      </c>
    </row>
    <row r="29" spans="1:18" x14ac:dyDescent="0.2">
      <c r="B29" s="5">
        <v>-8.4948499999999996</v>
      </c>
      <c r="C29" s="4">
        <v>0.75641800000000003</v>
      </c>
      <c r="D29" s="4">
        <v>0.73934900000000003</v>
      </c>
      <c r="E29" s="4">
        <v>0.81165500000000002</v>
      </c>
      <c r="F29" s="4">
        <v>0.80545500000000003</v>
      </c>
      <c r="G29" s="4">
        <v>1.7968440000000001</v>
      </c>
      <c r="H29" s="4">
        <v>1.801148</v>
      </c>
      <c r="I29" s="4">
        <v>1.80579</v>
      </c>
      <c r="J29" s="4">
        <v>1.817701</v>
      </c>
      <c r="K29" s="4">
        <v>0.91324099999999997</v>
      </c>
      <c r="L29" s="4">
        <v>0.874309</v>
      </c>
      <c r="M29" s="4">
        <v>0.95746799999999999</v>
      </c>
      <c r="N29" s="4">
        <v>0.91540699999999997</v>
      </c>
      <c r="O29" s="4">
        <v>1.963252</v>
      </c>
      <c r="P29" s="4">
        <v>1.9551909999999999</v>
      </c>
      <c r="Q29" s="4">
        <v>1.9628859999999999</v>
      </c>
      <c r="R29" s="4">
        <v>1.949101</v>
      </c>
    </row>
    <row r="30" spans="1:18" x14ac:dyDescent="0.2">
      <c r="B30" s="5">
        <v>-9.1938200000000005</v>
      </c>
      <c r="C30" s="4">
        <v>1.578274</v>
      </c>
      <c r="D30" s="4">
        <v>1.549045</v>
      </c>
      <c r="E30" s="4">
        <v>1.5932599999999999</v>
      </c>
      <c r="F30" s="4">
        <v>1.604935</v>
      </c>
      <c r="G30" s="4">
        <v>1.984553</v>
      </c>
      <c r="H30" s="4">
        <v>1.9863569999999999</v>
      </c>
      <c r="I30" s="4">
        <v>1.9783809999999999</v>
      </c>
      <c r="J30" s="4">
        <v>2.0040330000000002</v>
      </c>
      <c r="K30" s="4">
        <v>1.6818310000000001</v>
      </c>
      <c r="L30" s="4">
        <v>1.64361</v>
      </c>
      <c r="M30" s="4">
        <v>1.6247290000000001</v>
      </c>
      <c r="N30" s="4">
        <v>1.6425909999999999</v>
      </c>
      <c r="O30" s="4">
        <v>2.0342929999999999</v>
      </c>
      <c r="P30" s="4">
        <v>1.998823</v>
      </c>
      <c r="Q30" s="4">
        <v>2.013601</v>
      </c>
      <c r="R30" s="4">
        <v>2.033369</v>
      </c>
    </row>
    <row r="31" spans="1:18" x14ac:dyDescent="0.2">
      <c r="B31" s="5">
        <v>-9.8927899999999998</v>
      </c>
      <c r="C31" s="4">
        <v>1.9082220000000001</v>
      </c>
      <c r="D31" s="4">
        <v>1.8939569999999999</v>
      </c>
      <c r="E31" s="4">
        <v>1.917095</v>
      </c>
      <c r="F31" s="4">
        <v>1.9410210000000001</v>
      </c>
      <c r="G31" s="4">
        <v>2.014516</v>
      </c>
      <c r="H31" s="4">
        <v>2.037293</v>
      </c>
      <c r="I31" s="4">
        <v>1.9932890000000001</v>
      </c>
      <c r="J31" s="4">
        <v>2.0382340000000001</v>
      </c>
      <c r="K31" s="4">
        <v>1.9141840000000001</v>
      </c>
      <c r="L31" s="4">
        <v>1.9273070000000001</v>
      </c>
      <c r="M31" s="4">
        <v>1.929249</v>
      </c>
      <c r="N31" s="4">
        <v>1.937862</v>
      </c>
      <c r="O31" s="4">
        <v>2.0061460000000002</v>
      </c>
      <c r="P31" s="4">
        <v>2.022831</v>
      </c>
      <c r="Q31" s="4">
        <v>1.995053</v>
      </c>
      <c r="R31" s="4">
        <v>1.990505</v>
      </c>
    </row>
    <row r="32" spans="1:18" x14ac:dyDescent="0.2">
      <c r="B32" s="5">
        <v>-10.591799999999999</v>
      </c>
      <c r="C32" s="4">
        <v>2.0051830000000002</v>
      </c>
      <c r="D32" s="4">
        <v>2.0208330000000001</v>
      </c>
      <c r="E32" s="4">
        <v>1.9573480000000001</v>
      </c>
      <c r="F32" s="4">
        <v>2.023806</v>
      </c>
      <c r="G32" s="4">
        <v>2.0411769999999998</v>
      </c>
      <c r="H32" s="4">
        <v>2.0464039999999999</v>
      </c>
      <c r="I32" s="4">
        <v>2.047275</v>
      </c>
      <c r="J32" s="4">
        <v>2.0285769999999999</v>
      </c>
      <c r="K32" s="4">
        <v>2.0174949999999998</v>
      </c>
      <c r="L32" s="4">
        <v>2.0169779999999999</v>
      </c>
      <c r="M32" s="4">
        <v>2.0089290000000002</v>
      </c>
      <c r="N32" s="4">
        <v>2.0014120000000002</v>
      </c>
      <c r="O32" s="4">
        <v>2.080581</v>
      </c>
      <c r="P32" s="4">
        <v>2.0160559999999998</v>
      </c>
      <c r="Q32" s="4">
        <v>2.0057040000000002</v>
      </c>
      <c r="R32" s="4">
        <v>2.005404</v>
      </c>
    </row>
    <row r="33" spans="2:18" x14ac:dyDescent="0.2">
      <c r="B33" s="5">
        <v>-11.290699999999999</v>
      </c>
      <c r="C33" s="4">
        <v>2.0097510000000001</v>
      </c>
      <c r="D33" s="4">
        <v>2.0317419999999999</v>
      </c>
      <c r="E33" s="4">
        <v>2.0592890000000001</v>
      </c>
      <c r="F33" s="4">
        <v>2.0681259999999999</v>
      </c>
      <c r="G33" s="4">
        <v>2.0317810000000001</v>
      </c>
      <c r="H33" s="4">
        <v>2.0436719999999999</v>
      </c>
      <c r="I33" s="4">
        <v>2.039879</v>
      </c>
      <c r="J33" s="4">
        <v>2.0878130000000001</v>
      </c>
      <c r="K33" s="4">
        <v>2.0083549999999999</v>
      </c>
      <c r="L33" s="4">
        <v>2.027803</v>
      </c>
      <c r="M33" s="4">
        <v>2.005207</v>
      </c>
      <c r="N33" s="4">
        <v>2.0067490000000001</v>
      </c>
      <c r="O33" s="4">
        <v>1.975204</v>
      </c>
      <c r="P33" s="4">
        <v>2.012086</v>
      </c>
      <c r="Q33" s="4">
        <v>2.0314390000000002</v>
      </c>
      <c r="R33" s="4">
        <v>2.0133200000000002</v>
      </c>
    </row>
  </sheetData>
  <mergeCells count="12">
    <mergeCell ref="C23:F23"/>
    <mergeCell ref="G23:J23"/>
    <mergeCell ref="K23:N23"/>
    <mergeCell ref="O23:R23"/>
    <mergeCell ref="C1:F1"/>
    <mergeCell ref="G1:J1"/>
    <mergeCell ref="K1:N1"/>
    <mergeCell ref="O1:R1"/>
    <mergeCell ref="C12:F12"/>
    <mergeCell ref="G12:J12"/>
    <mergeCell ref="K12:N12"/>
    <mergeCell ref="O12:R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6B727-D198-884E-BC8F-6F032ED9559A}">
  <dimension ref="A1:E33"/>
  <sheetViews>
    <sheetView workbookViewId="0">
      <selection activeCell="E37" sqref="E37"/>
    </sheetView>
  </sheetViews>
  <sheetFormatPr baseColWidth="10" defaultRowHeight="16" x14ac:dyDescent="0.2"/>
  <cols>
    <col min="2" max="2" width="12" bestFit="1" customWidth="1"/>
  </cols>
  <sheetData>
    <row r="1" spans="1:5" x14ac:dyDescent="0.2">
      <c r="A1" s="7" t="s">
        <v>65</v>
      </c>
      <c r="B1" s="7" t="s">
        <v>3</v>
      </c>
      <c r="C1" s="3"/>
      <c r="D1" s="7" t="s">
        <v>65</v>
      </c>
      <c r="E1" s="20" t="s">
        <v>66</v>
      </c>
    </row>
    <row r="2" spans="1:5" x14ac:dyDescent="0.2">
      <c r="A2" s="2">
        <v>55</v>
      </c>
      <c r="B2" s="2">
        <v>1</v>
      </c>
      <c r="C2" s="2"/>
      <c r="D2" s="2">
        <v>56</v>
      </c>
      <c r="E2" s="2">
        <v>1</v>
      </c>
    </row>
    <row r="3" spans="1:5" x14ac:dyDescent="0.2">
      <c r="A3" s="2">
        <v>63</v>
      </c>
      <c r="B3" s="2">
        <v>1</v>
      </c>
      <c r="C3" s="2"/>
      <c r="D3" s="2">
        <v>64</v>
      </c>
      <c r="E3" s="2">
        <v>1</v>
      </c>
    </row>
    <row r="4" spans="1:5" x14ac:dyDescent="0.2">
      <c r="A4" s="2">
        <v>63</v>
      </c>
      <c r="B4" s="2">
        <v>1</v>
      </c>
      <c r="C4" s="2"/>
      <c r="D4" s="2">
        <v>62</v>
      </c>
      <c r="E4" s="2">
        <v>1</v>
      </c>
    </row>
    <row r="5" spans="1:5" x14ac:dyDescent="0.2">
      <c r="A5" s="2">
        <v>66</v>
      </c>
      <c r="B5" s="2">
        <v>1</v>
      </c>
      <c r="C5" s="2"/>
      <c r="D5" s="2">
        <v>66</v>
      </c>
      <c r="E5" s="2">
        <v>1</v>
      </c>
    </row>
    <row r="6" spans="1:5" x14ac:dyDescent="0.2">
      <c r="A6" s="2">
        <v>70</v>
      </c>
      <c r="B6" s="2">
        <v>1</v>
      </c>
      <c r="C6" s="2"/>
      <c r="D6" s="2">
        <v>66</v>
      </c>
      <c r="E6" s="2">
        <v>1</v>
      </c>
    </row>
    <row r="7" spans="1:5" x14ac:dyDescent="0.2">
      <c r="A7" s="2">
        <v>72</v>
      </c>
      <c r="B7" s="2">
        <v>1</v>
      </c>
      <c r="C7" s="2"/>
      <c r="D7" s="2">
        <v>69</v>
      </c>
      <c r="E7" s="2">
        <v>1</v>
      </c>
    </row>
    <row r="8" spans="1:5" x14ac:dyDescent="0.2">
      <c r="A8" s="2">
        <v>72</v>
      </c>
      <c r="B8" s="2">
        <v>1</v>
      </c>
      <c r="C8" s="2"/>
      <c r="D8" s="2">
        <v>69</v>
      </c>
      <c r="E8" s="2">
        <v>1</v>
      </c>
    </row>
    <row r="9" spans="1:5" x14ac:dyDescent="0.2">
      <c r="A9" s="2">
        <v>77</v>
      </c>
      <c r="B9" s="2">
        <v>1</v>
      </c>
      <c r="C9" s="2"/>
      <c r="D9" s="2">
        <v>72</v>
      </c>
      <c r="E9" s="2">
        <v>1</v>
      </c>
    </row>
    <row r="10" spans="1:5" x14ac:dyDescent="0.2">
      <c r="A10" s="2">
        <v>79</v>
      </c>
      <c r="B10" s="2">
        <v>1</v>
      </c>
      <c r="C10" s="2"/>
      <c r="D10" s="2">
        <v>76</v>
      </c>
      <c r="E10" s="2">
        <v>1</v>
      </c>
    </row>
    <row r="11" spans="1:5" x14ac:dyDescent="0.2">
      <c r="A11" s="2">
        <v>81</v>
      </c>
      <c r="B11" s="2">
        <v>0</v>
      </c>
      <c r="C11" s="2"/>
      <c r="D11" s="2">
        <v>78</v>
      </c>
      <c r="E11" s="2">
        <v>1</v>
      </c>
    </row>
    <row r="12" spans="1:5" x14ac:dyDescent="0.2">
      <c r="A12" s="2"/>
      <c r="B12" s="2"/>
      <c r="C12" s="2"/>
      <c r="D12" s="2">
        <v>81</v>
      </c>
      <c r="E12" s="2">
        <v>0</v>
      </c>
    </row>
    <row r="13" spans="1:5" x14ac:dyDescent="0.2">
      <c r="A13" s="2"/>
      <c r="B13" s="2"/>
      <c r="C13" s="2"/>
      <c r="D13" s="2">
        <v>81</v>
      </c>
      <c r="E13" s="2">
        <v>0</v>
      </c>
    </row>
    <row r="14" spans="1:5" x14ac:dyDescent="0.2">
      <c r="A14" s="2"/>
      <c r="B14" s="2"/>
      <c r="C14" s="2"/>
      <c r="D14" s="2">
        <v>81</v>
      </c>
      <c r="E14" s="2">
        <v>0</v>
      </c>
    </row>
    <row r="15" spans="1:5" x14ac:dyDescent="0.2">
      <c r="A15" s="2"/>
      <c r="B15" s="2"/>
      <c r="C15" s="2"/>
      <c r="D15" s="2">
        <v>81</v>
      </c>
      <c r="E15" s="2">
        <v>0</v>
      </c>
    </row>
    <row r="16" spans="1:5" x14ac:dyDescent="0.2">
      <c r="A16" s="2"/>
      <c r="B16" s="2"/>
      <c r="C16" s="2"/>
      <c r="D16" s="2">
        <v>81</v>
      </c>
      <c r="E16" s="2">
        <v>0</v>
      </c>
    </row>
    <row r="17" spans="1:3" x14ac:dyDescent="0.2">
      <c r="A17" s="2"/>
      <c r="B17" s="2"/>
      <c r="C17" s="2"/>
    </row>
    <row r="18" spans="1:3" x14ac:dyDescent="0.2">
      <c r="A18" s="7"/>
      <c r="B18" s="20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2"/>
      <c r="B21" s="2"/>
      <c r="C21" s="2"/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x14ac:dyDescent="0.2">
      <c r="A28" s="2"/>
      <c r="B28" s="2"/>
      <c r="C28" s="2"/>
    </row>
    <row r="29" spans="1:3" x14ac:dyDescent="0.2">
      <c r="A29" s="2"/>
      <c r="B29" s="2"/>
      <c r="C29" s="2"/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  <row r="32" spans="1:3" x14ac:dyDescent="0.2">
      <c r="A32" s="2"/>
      <c r="B32" s="2"/>
      <c r="C32" s="2"/>
    </row>
    <row r="33" spans="1:3" x14ac:dyDescent="0.2">
      <c r="A33" s="2"/>
      <c r="B33" s="2"/>
      <c r="C33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02C3-17A0-7549-9372-73B93D12C029}">
  <dimension ref="A1:C246"/>
  <sheetViews>
    <sheetView workbookViewId="0">
      <selection sqref="A1:C1"/>
    </sheetView>
  </sheetViews>
  <sheetFormatPr baseColWidth="10" defaultRowHeight="16" x14ac:dyDescent="0.2"/>
  <cols>
    <col min="1" max="1" width="24.6640625" style="23" bestFit="1" customWidth="1"/>
    <col min="2" max="2" width="18" bestFit="1" customWidth="1"/>
    <col min="3" max="3" width="26.1640625" bestFit="1" customWidth="1"/>
  </cols>
  <sheetData>
    <row r="1" spans="1:3" x14ac:dyDescent="0.2">
      <c r="A1" s="21" t="s">
        <v>296</v>
      </c>
      <c r="B1" s="7" t="s">
        <v>67</v>
      </c>
      <c r="C1" s="7" t="s">
        <v>295</v>
      </c>
    </row>
    <row r="2" spans="1:3" x14ac:dyDescent="0.2">
      <c r="A2" s="22" t="s">
        <v>68</v>
      </c>
      <c r="B2" s="2">
        <v>11.5</v>
      </c>
      <c r="C2" s="2">
        <v>9.9</v>
      </c>
    </row>
    <row r="3" spans="1:3" x14ac:dyDescent="0.2">
      <c r="A3" s="22" t="s">
        <v>69</v>
      </c>
      <c r="B3" s="2">
        <v>0.4</v>
      </c>
      <c r="C3" s="2">
        <v>0.1</v>
      </c>
    </row>
    <row r="4" spans="1:3" x14ac:dyDescent="0.2">
      <c r="A4" s="22" t="s">
        <v>70</v>
      </c>
      <c r="B4" s="2">
        <v>11.7</v>
      </c>
      <c r="C4" s="2">
        <v>13.9</v>
      </c>
    </row>
    <row r="5" spans="1:3" x14ac:dyDescent="0.2">
      <c r="A5" s="22" t="s">
        <v>71</v>
      </c>
      <c r="B5" s="2">
        <v>17.3</v>
      </c>
      <c r="C5" s="2">
        <v>21.7</v>
      </c>
    </row>
    <row r="6" spans="1:3" x14ac:dyDescent="0.2">
      <c r="A6" s="22" t="s">
        <v>72</v>
      </c>
      <c r="B6" s="2">
        <v>0.4</v>
      </c>
      <c r="C6" s="2">
        <v>0.4</v>
      </c>
    </row>
    <row r="7" spans="1:3" x14ac:dyDescent="0.2">
      <c r="A7" s="22" t="s">
        <v>73</v>
      </c>
      <c r="B7" s="2">
        <v>43.7</v>
      </c>
      <c r="C7" s="2">
        <v>40.299999999999997</v>
      </c>
    </row>
    <row r="8" spans="1:3" x14ac:dyDescent="0.2">
      <c r="A8" s="22" t="s">
        <v>74</v>
      </c>
      <c r="B8" s="2">
        <v>36.9</v>
      </c>
      <c r="C8" s="2">
        <v>35.299999999999997</v>
      </c>
    </row>
    <row r="9" spans="1:3" x14ac:dyDescent="0.2">
      <c r="A9" s="22" t="s">
        <v>297</v>
      </c>
      <c r="B9" s="2">
        <v>1.3</v>
      </c>
      <c r="C9" s="2">
        <v>0.6</v>
      </c>
    </row>
    <row r="10" spans="1:3" x14ac:dyDescent="0.2">
      <c r="A10" s="22" t="s">
        <v>298</v>
      </c>
      <c r="B10" s="2">
        <v>15.7</v>
      </c>
      <c r="C10" s="2">
        <v>20.9</v>
      </c>
    </row>
    <row r="11" spans="1:3" x14ac:dyDescent="0.2">
      <c r="A11" s="22" t="s">
        <v>75</v>
      </c>
      <c r="B11" s="2">
        <v>15</v>
      </c>
      <c r="C11" s="2">
        <v>12.3</v>
      </c>
    </row>
    <row r="12" spans="1:3" x14ac:dyDescent="0.2">
      <c r="A12" s="22" t="s">
        <v>299</v>
      </c>
      <c r="B12" s="2">
        <v>94.1</v>
      </c>
      <c r="C12" s="2">
        <v>57.2</v>
      </c>
    </row>
    <row r="13" spans="1:3" x14ac:dyDescent="0.2">
      <c r="A13" s="22" t="s">
        <v>76</v>
      </c>
      <c r="B13" s="2">
        <v>85</v>
      </c>
      <c r="C13" s="2">
        <v>59.2</v>
      </c>
    </row>
    <row r="14" spans="1:3" x14ac:dyDescent="0.2">
      <c r="A14" s="22" t="s">
        <v>77</v>
      </c>
      <c r="B14" s="2">
        <v>0.1</v>
      </c>
      <c r="C14" s="2">
        <v>0.1</v>
      </c>
    </row>
    <row r="15" spans="1:3" x14ac:dyDescent="0.2">
      <c r="A15" s="22" t="s">
        <v>78</v>
      </c>
      <c r="B15" s="2">
        <v>31.8</v>
      </c>
      <c r="C15" s="2">
        <v>34.5</v>
      </c>
    </row>
    <row r="16" spans="1:3" x14ac:dyDescent="0.2">
      <c r="A16" s="22" t="s">
        <v>79</v>
      </c>
      <c r="B16" s="2">
        <v>35.200000000000003</v>
      </c>
      <c r="C16" s="2">
        <v>35.200000000000003</v>
      </c>
    </row>
    <row r="17" spans="1:3" x14ac:dyDescent="0.2">
      <c r="A17" s="22" t="s">
        <v>80</v>
      </c>
      <c r="B17" s="2">
        <v>27.7</v>
      </c>
      <c r="C17" s="2">
        <v>0.6</v>
      </c>
    </row>
    <row r="18" spans="1:3" x14ac:dyDescent="0.2">
      <c r="A18" s="22" t="s">
        <v>81</v>
      </c>
      <c r="B18" s="2">
        <v>89.5</v>
      </c>
      <c r="C18" s="2">
        <v>73</v>
      </c>
    </row>
    <row r="19" spans="1:3" x14ac:dyDescent="0.2">
      <c r="A19" s="22" t="s">
        <v>82</v>
      </c>
      <c r="B19" s="2">
        <v>13.7</v>
      </c>
      <c r="C19" s="2">
        <v>6</v>
      </c>
    </row>
    <row r="20" spans="1:3" x14ac:dyDescent="0.2">
      <c r="A20" s="22" t="s">
        <v>83</v>
      </c>
      <c r="B20" s="2">
        <v>6</v>
      </c>
      <c r="C20" s="2">
        <v>15.6</v>
      </c>
    </row>
    <row r="21" spans="1:3" x14ac:dyDescent="0.2">
      <c r="A21" s="22" t="s">
        <v>84</v>
      </c>
      <c r="B21" s="2">
        <v>38</v>
      </c>
      <c r="C21" s="2">
        <v>34.299999999999997</v>
      </c>
    </row>
    <row r="22" spans="1:3" x14ac:dyDescent="0.2">
      <c r="A22" s="22" t="s">
        <v>85</v>
      </c>
      <c r="B22" s="2">
        <v>0.6</v>
      </c>
      <c r="C22" s="2">
        <v>0.4</v>
      </c>
    </row>
    <row r="23" spans="1:3" x14ac:dyDescent="0.2">
      <c r="A23" s="22" t="s">
        <v>300</v>
      </c>
      <c r="B23" s="2">
        <v>80.900000000000006</v>
      </c>
      <c r="C23" s="2">
        <v>30.9</v>
      </c>
    </row>
    <row r="24" spans="1:3" x14ac:dyDescent="0.2">
      <c r="A24" s="22" t="s">
        <v>86</v>
      </c>
      <c r="B24" s="2">
        <v>0.9</v>
      </c>
      <c r="C24" s="2">
        <v>1.2</v>
      </c>
    </row>
    <row r="25" spans="1:3" x14ac:dyDescent="0.2">
      <c r="A25" s="22" t="s">
        <v>87</v>
      </c>
      <c r="B25" s="2">
        <v>7</v>
      </c>
      <c r="C25" s="2">
        <v>6.8</v>
      </c>
    </row>
    <row r="26" spans="1:3" x14ac:dyDescent="0.2">
      <c r="A26" s="22" t="s">
        <v>88</v>
      </c>
      <c r="B26" s="2">
        <v>1.1000000000000001</v>
      </c>
      <c r="C26" s="2">
        <v>1.3</v>
      </c>
    </row>
    <row r="27" spans="1:3" x14ac:dyDescent="0.2">
      <c r="A27" s="22" t="s">
        <v>89</v>
      </c>
      <c r="B27" s="2">
        <v>69.7</v>
      </c>
      <c r="C27" s="2">
        <v>60.7</v>
      </c>
    </row>
    <row r="28" spans="1:3" x14ac:dyDescent="0.2">
      <c r="A28" s="22" t="s">
        <v>90</v>
      </c>
      <c r="B28" s="2">
        <v>6.3</v>
      </c>
      <c r="C28" s="2">
        <v>12.6</v>
      </c>
    </row>
    <row r="29" spans="1:3" x14ac:dyDescent="0.2">
      <c r="A29" s="22" t="s">
        <v>91</v>
      </c>
      <c r="B29" s="2">
        <v>19.2</v>
      </c>
      <c r="C29" s="2">
        <v>14.4</v>
      </c>
    </row>
    <row r="30" spans="1:3" x14ac:dyDescent="0.2">
      <c r="A30" s="22" t="s">
        <v>92</v>
      </c>
      <c r="B30" s="2">
        <v>50.4</v>
      </c>
      <c r="C30" s="2">
        <v>72.099999999999994</v>
      </c>
    </row>
    <row r="31" spans="1:3" x14ac:dyDescent="0.2">
      <c r="A31" s="22" t="s">
        <v>93</v>
      </c>
      <c r="B31" s="2">
        <v>8.9</v>
      </c>
      <c r="C31" s="2">
        <v>9.6999999999999993</v>
      </c>
    </row>
    <row r="32" spans="1:3" x14ac:dyDescent="0.2">
      <c r="A32" s="22" t="s">
        <v>94</v>
      </c>
      <c r="B32" s="2">
        <v>89.6</v>
      </c>
      <c r="C32" s="2">
        <v>82.2</v>
      </c>
    </row>
    <row r="33" spans="1:3" x14ac:dyDescent="0.2">
      <c r="A33" s="22" t="s">
        <v>95</v>
      </c>
      <c r="B33" s="2">
        <v>107.4</v>
      </c>
      <c r="C33" s="2">
        <v>82.8</v>
      </c>
    </row>
    <row r="34" spans="1:3" x14ac:dyDescent="0.2">
      <c r="A34" s="22" t="s">
        <v>96</v>
      </c>
      <c r="B34" s="2">
        <v>1.1000000000000001</v>
      </c>
      <c r="C34" s="2">
        <v>1.2</v>
      </c>
    </row>
    <row r="35" spans="1:3" x14ac:dyDescent="0.2">
      <c r="A35" s="22" t="s">
        <v>97</v>
      </c>
      <c r="B35" s="2">
        <v>24.1</v>
      </c>
      <c r="C35" s="2">
        <v>23.4</v>
      </c>
    </row>
    <row r="36" spans="1:3" x14ac:dyDescent="0.2">
      <c r="A36" s="22" t="s">
        <v>98</v>
      </c>
      <c r="B36" s="2">
        <v>39.5</v>
      </c>
      <c r="C36" s="2">
        <v>32.1</v>
      </c>
    </row>
    <row r="37" spans="1:3" x14ac:dyDescent="0.2">
      <c r="A37" s="22" t="s">
        <v>99</v>
      </c>
      <c r="B37" s="2">
        <v>104.3</v>
      </c>
      <c r="C37" s="2">
        <v>89.8</v>
      </c>
    </row>
    <row r="38" spans="1:3" x14ac:dyDescent="0.2">
      <c r="A38" s="22" t="s">
        <v>100</v>
      </c>
      <c r="B38" s="2">
        <v>98.2</v>
      </c>
      <c r="C38" s="2">
        <v>93.6</v>
      </c>
    </row>
    <row r="39" spans="1:3" x14ac:dyDescent="0.2">
      <c r="A39" s="22" t="s">
        <v>101</v>
      </c>
      <c r="B39" s="2">
        <v>23.8</v>
      </c>
      <c r="C39" s="2">
        <v>24.1</v>
      </c>
    </row>
    <row r="40" spans="1:3" x14ac:dyDescent="0.2">
      <c r="A40" s="22" t="s">
        <v>102</v>
      </c>
      <c r="B40" s="2">
        <v>73.400000000000006</v>
      </c>
      <c r="C40" s="2">
        <v>86</v>
      </c>
    </row>
    <row r="41" spans="1:3" x14ac:dyDescent="0.2">
      <c r="A41" s="22" t="s">
        <v>103</v>
      </c>
      <c r="B41" s="2">
        <v>14.2</v>
      </c>
      <c r="C41" s="2">
        <v>15.2</v>
      </c>
    </row>
    <row r="42" spans="1:3" x14ac:dyDescent="0.2">
      <c r="A42" s="22" t="s">
        <v>104</v>
      </c>
      <c r="B42" s="2">
        <v>9.9</v>
      </c>
      <c r="C42" s="2">
        <v>9.8000000000000007</v>
      </c>
    </row>
    <row r="43" spans="1:3" x14ac:dyDescent="0.2">
      <c r="A43" s="22" t="s">
        <v>105</v>
      </c>
      <c r="B43" s="2">
        <v>107.2</v>
      </c>
      <c r="C43" s="2">
        <v>83.6</v>
      </c>
    </row>
    <row r="44" spans="1:3" x14ac:dyDescent="0.2">
      <c r="A44" s="22" t="s">
        <v>301</v>
      </c>
      <c r="B44" s="2">
        <v>86.8</v>
      </c>
      <c r="C44" s="2">
        <v>83</v>
      </c>
    </row>
    <row r="45" spans="1:3" x14ac:dyDescent="0.2">
      <c r="A45" s="22" t="s">
        <v>302</v>
      </c>
      <c r="B45" s="2">
        <v>81.900000000000006</v>
      </c>
      <c r="C45" s="2">
        <v>108.8</v>
      </c>
    </row>
    <row r="46" spans="1:3" x14ac:dyDescent="0.2">
      <c r="A46" s="22" t="s">
        <v>303</v>
      </c>
      <c r="B46" s="2">
        <v>3.6</v>
      </c>
      <c r="C46" s="2">
        <v>2.4</v>
      </c>
    </row>
    <row r="47" spans="1:3" x14ac:dyDescent="0.2">
      <c r="A47" s="22" t="s">
        <v>304</v>
      </c>
      <c r="B47" s="2">
        <v>14</v>
      </c>
      <c r="C47" s="2">
        <v>13.6</v>
      </c>
    </row>
    <row r="48" spans="1:3" x14ac:dyDescent="0.2">
      <c r="A48" s="22" t="s">
        <v>106</v>
      </c>
      <c r="B48" s="2">
        <v>99.4</v>
      </c>
      <c r="C48" s="2">
        <v>92.5</v>
      </c>
    </row>
    <row r="49" spans="1:3" x14ac:dyDescent="0.2">
      <c r="A49" s="22" t="s">
        <v>107</v>
      </c>
      <c r="B49" s="2">
        <v>97.1</v>
      </c>
      <c r="C49" s="2">
        <v>80.8</v>
      </c>
    </row>
    <row r="50" spans="1:3" x14ac:dyDescent="0.2">
      <c r="A50" s="22" t="s">
        <v>108</v>
      </c>
      <c r="B50" s="2">
        <v>53.8</v>
      </c>
      <c r="C50" s="2">
        <v>41.1</v>
      </c>
    </row>
    <row r="51" spans="1:3" x14ac:dyDescent="0.2">
      <c r="A51" s="22" t="s">
        <v>109</v>
      </c>
      <c r="B51" s="2">
        <v>22</v>
      </c>
      <c r="C51" s="2">
        <v>16.600000000000001</v>
      </c>
    </row>
    <row r="52" spans="1:3" x14ac:dyDescent="0.2">
      <c r="A52" s="22" t="s">
        <v>110</v>
      </c>
      <c r="B52" s="2">
        <v>9.5</v>
      </c>
      <c r="C52" s="2">
        <v>8</v>
      </c>
    </row>
    <row r="53" spans="1:3" x14ac:dyDescent="0.2">
      <c r="A53" s="22" t="s">
        <v>111</v>
      </c>
      <c r="B53" s="2">
        <v>111</v>
      </c>
      <c r="C53" s="2">
        <v>91.1</v>
      </c>
    </row>
    <row r="54" spans="1:3" x14ac:dyDescent="0.2">
      <c r="A54" s="22" t="s">
        <v>112</v>
      </c>
      <c r="B54" s="2">
        <v>95.5</v>
      </c>
      <c r="C54" s="2">
        <v>89.6</v>
      </c>
    </row>
    <row r="55" spans="1:3" x14ac:dyDescent="0.2">
      <c r="A55" s="22" t="s">
        <v>113</v>
      </c>
      <c r="B55" s="2">
        <v>95.4</v>
      </c>
      <c r="C55" s="2">
        <v>76.900000000000006</v>
      </c>
    </row>
    <row r="56" spans="1:3" x14ac:dyDescent="0.2">
      <c r="A56" s="22" t="s">
        <v>305</v>
      </c>
      <c r="B56" s="2">
        <v>68</v>
      </c>
      <c r="C56" s="2">
        <v>30.9</v>
      </c>
    </row>
    <row r="57" spans="1:3" x14ac:dyDescent="0.2">
      <c r="A57" s="22" t="s">
        <v>114</v>
      </c>
      <c r="B57" s="2">
        <v>109.1</v>
      </c>
      <c r="C57" s="2">
        <v>92.6</v>
      </c>
    </row>
    <row r="58" spans="1:3" x14ac:dyDescent="0.2">
      <c r="A58" s="22" t="s">
        <v>115</v>
      </c>
      <c r="B58" s="2">
        <v>63.1</v>
      </c>
      <c r="C58" s="2">
        <v>56.2</v>
      </c>
    </row>
    <row r="59" spans="1:3" x14ac:dyDescent="0.2">
      <c r="A59" s="22" t="s">
        <v>116</v>
      </c>
      <c r="B59" s="2">
        <v>22</v>
      </c>
      <c r="C59" s="2">
        <v>21.7</v>
      </c>
    </row>
    <row r="60" spans="1:3" x14ac:dyDescent="0.2">
      <c r="A60" s="22" t="s">
        <v>117</v>
      </c>
      <c r="B60" s="2">
        <v>104.3</v>
      </c>
      <c r="C60" s="2">
        <v>97.2</v>
      </c>
    </row>
    <row r="61" spans="1:3" x14ac:dyDescent="0.2">
      <c r="A61" s="22" t="s">
        <v>118</v>
      </c>
      <c r="B61" s="2">
        <v>56.9</v>
      </c>
      <c r="C61" s="2">
        <v>57.1</v>
      </c>
    </row>
    <row r="62" spans="1:3" x14ac:dyDescent="0.2">
      <c r="A62" s="22" t="s">
        <v>119</v>
      </c>
      <c r="B62" s="2">
        <v>100.8</v>
      </c>
      <c r="C62" s="2">
        <v>76.400000000000006</v>
      </c>
    </row>
    <row r="63" spans="1:3" x14ac:dyDescent="0.2">
      <c r="A63" s="22" t="s">
        <v>120</v>
      </c>
      <c r="B63" s="2">
        <v>11.4</v>
      </c>
      <c r="C63" s="2">
        <v>8.4</v>
      </c>
    </row>
    <row r="64" spans="1:3" x14ac:dyDescent="0.2">
      <c r="A64" s="22" t="s">
        <v>121</v>
      </c>
      <c r="B64" s="2">
        <v>94.6</v>
      </c>
      <c r="C64" s="2">
        <v>73.2</v>
      </c>
    </row>
    <row r="65" spans="1:3" x14ac:dyDescent="0.2">
      <c r="A65" s="22" t="s">
        <v>122</v>
      </c>
      <c r="B65" s="2">
        <v>0.1</v>
      </c>
      <c r="C65" s="2">
        <v>-0.1</v>
      </c>
    </row>
    <row r="66" spans="1:3" x14ac:dyDescent="0.2">
      <c r="A66" s="22" t="s">
        <v>123</v>
      </c>
      <c r="B66" s="2">
        <v>13.1</v>
      </c>
      <c r="C66" s="2">
        <v>11.2</v>
      </c>
    </row>
    <row r="67" spans="1:3" x14ac:dyDescent="0.2">
      <c r="A67" s="22" t="s">
        <v>124</v>
      </c>
      <c r="B67" s="2">
        <v>19.7</v>
      </c>
      <c r="C67" s="2">
        <v>15.4</v>
      </c>
    </row>
    <row r="68" spans="1:3" x14ac:dyDescent="0.2">
      <c r="A68" s="22" t="s">
        <v>125</v>
      </c>
      <c r="B68" s="2">
        <v>83.8</v>
      </c>
      <c r="C68" s="2">
        <v>87.6</v>
      </c>
    </row>
    <row r="69" spans="1:3" x14ac:dyDescent="0.2">
      <c r="A69" s="22" t="s">
        <v>126</v>
      </c>
      <c r="B69" s="2">
        <v>10.7</v>
      </c>
      <c r="C69" s="2">
        <v>7.5</v>
      </c>
    </row>
    <row r="70" spans="1:3" x14ac:dyDescent="0.2">
      <c r="A70" s="22" t="s">
        <v>127</v>
      </c>
      <c r="B70" s="2">
        <v>3.3</v>
      </c>
      <c r="C70" s="2">
        <v>1.9</v>
      </c>
    </row>
    <row r="71" spans="1:3" x14ac:dyDescent="0.2">
      <c r="A71" s="22" t="s">
        <v>128</v>
      </c>
      <c r="B71" s="2">
        <v>110.7</v>
      </c>
      <c r="C71" s="2">
        <v>85.8</v>
      </c>
    </row>
    <row r="72" spans="1:3" x14ac:dyDescent="0.2">
      <c r="A72" s="22" t="s">
        <v>129</v>
      </c>
      <c r="B72" s="2">
        <v>6.3</v>
      </c>
      <c r="C72" s="2">
        <v>6.9</v>
      </c>
    </row>
    <row r="73" spans="1:3" x14ac:dyDescent="0.2">
      <c r="A73" s="22" t="s">
        <v>130</v>
      </c>
      <c r="B73" s="2">
        <v>20.2</v>
      </c>
      <c r="C73" s="2">
        <v>21.8</v>
      </c>
    </row>
    <row r="74" spans="1:3" x14ac:dyDescent="0.2">
      <c r="A74" s="22" t="s">
        <v>131</v>
      </c>
      <c r="B74" s="2">
        <v>99.2</v>
      </c>
      <c r="C74" s="2">
        <v>99.5</v>
      </c>
    </row>
    <row r="75" spans="1:3" x14ac:dyDescent="0.2">
      <c r="A75" s="22" t="s">
        <v>132</v>
      </c>
      <c r="B75" s="2">
        <v>9.6999999999999993</v>
      </c>
      <c r="C75" s="2">
        <v>11.1</v>
      </c>
    </row>
    <row r="76" spans="1:3" x14ac:dyDescent="0.2">
      <c r="A76" s="22" t="s">
        <v>133</v>
      </c>
      <c r="B76" s="2">
        <v>128.80000000000001</v>
      </c>
      <c r="C76" s="2">
        <v>109.8</v>
      </c>
    </row>
    <row r="77" spans="1:3" x14ac:dyDescent="0.2">
      <c r="A77" s="22" t="s">
        <v>134</v>
      </c>
      <c r="B77" s="2">
        <v>1.4</v>
      </c>
      <c r="C77" s="2">
        <v>1.5</v>
      </c>
    </row>
    <row r="78" spans="1:3" x14ac:dyDescent="0.2">
      <c r="A78" s="22" t="s">
        <v>135</v>
      </c>
      <c r="B78" s="2">
        <v>108.4</v>
      </c>
      <c r="C78" s="2">
        <v>91.5</v>
      </c>
    </row>
    <row r="79" spans="1:3" x14ac:dyDescent="0.2">
      <c r="A79" s="22" t="s">
        <v>136</v>
      </c>
      <c r="B79" s="2">
        <v>1.7</v>
      </c>
      <c r="C79" s="2">
        <v>1.8</v>
      </c>
    </row>
    <row r="80" spans="1:3" x14ac:dyDescent="0.2">
      <c r="A80" s="22" t="s">
        <v>137</v>
      </c>
      <c r="B80" s="2">
        <v>0.4</v>
      </c>
      <c r="C80" s="2">
        <v>0.9</v>
      </c>
    </row>
    <row r="81" spans="1:3" x14ac:dyDescent="0.2">
      <c r="A81" s="22" t="s">
        <v>138</v>
      </c>
      <c r="B81" s="2">
        <v>100.5</v>
      </c>
      <c r="C81" s="2">
        <v>86.1</v>
      </c>
    </row>
    <row r="82" spans="1:3" x14ac:dyDescent="0.2">
      <c r="A82" s="22" t="s">
        <v>139</v>
      </c>
      <c r="B82" s="2">
        <v>13.4</v>
      </c>
      <c r="C82" s="2">
        <v>11.4</v>
      </c>
    </row>
    <row r="83" spans="1:3" x14ac:dyDescent="0.2">
      <c r="A83" s="22" t="s">
        <v>140</v>
      </c>
      <c r="B83" s="2">
        <v>13.6</v>
      </c>
      <c r="C83" s="2">
        <v>13.1</v>
      </c>
    </row>
    <row r="84" spans="1:3" x14ac:dyDescent="0.2">
      <c r="A84" s="22" t="s">
        <v>141</v>
      </c>
      <c r="B84" s="2">
        <v>100.2</v>
      </c>
      <c r="C84" s="2">
        <v>89.1</v>
      </c>
    </row>
    <row r="85" spans="1:3" x14ac:dyDescent="0.2">
      <c r="A85" s="22" t="s">
        <v>142</v>
      </c>
      <c r="B85" s="2">
        <v>0.8</v>
      </c>
      <c r="C85" s="2">
        <v>0.7</v>
      </c>
    </row>
    <row r="86" spans="1:3" x14ac:dyDescent="0.2">
      <c r="A86" s="22" t="s">
        <v>143</v>
      </c>
      <c r="B86" s="2">
        <v>23</v>
      </c>
      <c r="C86" s="2">
        <v>13.8</v>
      </c>
    </row>
    <row r="87" spans="1:3" x14ac:dyDescent="0.2">
      <c r="A87" s="22" t="s">
        <v>144</v>
      </c>
      <c r="B87" s="2">
        <v>0.8</v>
      </c>
      <c r="C87" s="2">
        <v>0.6</v>
      </c>
    </row>
    <row r="88" spans="1:3" x14ac:dyDescent="0.2">
      <c r="A88" s="22" t="s">
        <v>145</v>
      </c>
      <c r="B88" s="2">
        <v>27.3</v>
      </c>
      <c r="C88" s="2">
        <v>20.2</v>
      </c>
    </row>
    <row r="89" spans="1:3" x14ac:dyDescent="0.2">
      <c r="A89" s="22" t="s">
        <v>146</v>
      </c>
      <c r="B89" s="2">
        <v>102.9</v>
      </c>
      <c r="C89" s="2">
        <v>91.1</v>
      </c>
    </row>
    <row r="90" spans="1:3" x14ac:dyDescent="0.2">
      <c r="A90" s="22" t="s">
        <v>147</v>
      </c>
      <c r="B90" s="2">
        <v>120.1</v>
      </c>
      <c r="C90" s="2">
        <v>100.5</v>
      </c>
    </row>
    <row r="91" spans="1:3" x14ac:dyDescent="0.2">
      <c r="A91" s="22" t="s">
        <v>148</v>
      </c>
      <c r="B91" s="2">
        <v>100.9</v>
      </c>
      <c r="C91" s="2">
        <v>91</v>
      </c>
    </row>
    <row r="92" spans="1:3" x14ac:dyDescent="0.2">
      <c r="A92" s="22" t="s">
        <v>149</v>
      </c>
      <c r="B92" s="2">
        <v>1.1000000000000001</v>
      </c>
      <c r="C92" s="2">
        <v>0.8</v>
      </c>
    </row>
    <row r="93" spans="1:3" x14ac:dyDescent="0.2">
      <c r="A93" s="22" t="s">
        <v>150</v>
      </c>
      <c r="B93" s="2">
        <v>9.6</v>
      </c>
      <c r="C93" s="2">
        <v>2.9</v>
      </c>
    </row>
    <row r="94" spans="1:3" x14ac:dyDescent="0.2">
      <c r="A94" s="22" t="s">
        <v>151</v>
      </c>
      <c r="B94" s="2">
        <v>9.1999999999999993</v>
      </c>
      <c r="C94" s="2">
        <v>9.8000000000000007</v>
      </c>
    </row>
    <row r="95" spans="1:3" x14ac:dyDescent="0.2">
      <c r="A95" s="22" t="s">
        <v>152</v>
      </c>
      <c r="B95" s="2">
        <v>97.4</v>
      </c>
      <c r="C95" s="2">
        <v>94.7</v>
      </c>
    </row>
    <row r="96" spans="1:3" x14ac:dyDescent="0.2">
      <c r="A96" s="22" t="s">
        <v>153</v>
      </c>
      <c r="B96" s="2">
        <v>31.2</v>
      </c>
      <c r="C96" s="2">
        <v>21</v>
      </c>
    </row>
    <row r="97" spans="1:3" x14ac:dyDescent="0.2">
      <c r="A97" s="22" t="s">
        <v>154</v>
      </c>
      <c r="B97" s="2">
        <v>88.1</v>
      </c>
      <c r="C97" s="2">
        <v>67.7</v>
      </c>
    </row>
    <row r="98" spans="1:3" x14ac:dyDescent="0.2">
      <c r="A98" s="22" t="s">
        <v>155</v>
      </c>
      <c r="B98" s="2">
        <v>105.9</v>
      </c>
      <c r="C98" s="2">
        <v>82</v>
      </c>
    </row>
    <row r="99" spans="1:3" x14ac:dyDescent="0.2">
      <c r="A99" s="22" t="s">
        <v>156</v>
      </c>
      <c r="B99" s="2">
        <v>10.4</v>
      </c>
      <c r="C99" s="2">
        <v>8.3000000000000007</v>
      </c>
    </row>
    <row r="100" spans="1:3" x14ac:dyDescent="0.2">
      <c r="A100" s="22" t="s">
        <v>157</v>
      </c>
      <c r="B100" s="2">
        <v>117.4</v>
      </c>
      <c r="C100" s="2">
        <v>98.4</v>
      </c>
    </row>
    <row r="101" spans="1:3" x14ac:dyDescent="0.2">
      <c r="A101" s="22" t="s">
        <v>306</v>
      </c>
      <c r="B101" s="2">
        <v>109.9</v>
      </c>
      <c r="C101" s="2">
        <v>81.099999999999994</v>
      </c>
    </row>
    <row r="102" spans="1:3" x14ac:dyDescent="0.2">
      <c r="A102" s="22" t="s">
        <v>307</v>
      </c>
      <c r="B102" s="2">
        <v>22.8</v>
      </c>
      <c r="C102" s="2">
        <v>11.3</v>
      </c>
    </row>
    <row r="103" spans="1:3" x14ac:dyDescent="0.2">
      <c r="A103" s="22" t="s">
        <v>308</v>
      </c>
      <c r="B103" s="2">
        <v>99.9</v>
      </c>
      <c r="C103" s="2">
        <v>93.9</v>
      </c>
    </row>
    <row r="104" spans="1:3" x14ac:dyDescent="0.2">
      <c r="A104" s="22" t="s">
        <v>309</v>
      </c>
      <c r="B104" s="2">
        <v>104.6</v>
      </c>
      <c r="C104" s="2">
        <v>104.3</v>
      </c>
    </row>
    <row r="105" spans="1:3" x14ac:dyDescent="0.2">
      <c r="A105" s="22" t="s">
        <v>310</v>
      </c>
      <c r="B105" s="2">
        <v>114.5</v>
      </c>
      <c r="C105" s="2">
        <v>111.6</v>
      </c>
    </row>
    <row r="106" spans="1:3" x14ac:dyDescent="0.2">
      <c r="A106" s="22" t="s">
        <v>158</v>
      </c>
      <c r="B106" s="2">
        <v>7.9</v>
      </c>
      <c r="C106" s="2">
        <v>9.4</v>
      </c>
    </row>
    <row r="107" spans="1:3" x14ac:dyDescent="0.2">
      <c r="A107" s="22" t="s">
        <v>311</v>
      </c>
      <c r="B107" s="2">
        <v>109.6</v>
      </c>
      <c r="C107" s="2">
        <v>70</v>
      </c>
    </row>
    <row r="108" spans="1:3" x14ac:dyDescent="0.2">
      <c r="A108" s="22" t="s">
        <v>159</v>
      </c>
      <c r="B108" s="2">
        <v>1</v>
      </c>
      <c r="C108" s="2">
        <v>1</v>
      </c>
    </row>
    <row r="109" spans="1:3" x14ac:dyDescent="0.2">
      <c r="A109" s="22" t="s">
        <v>160</v>
      </c>
      <c r="B109" s="2">
        <v>110.5</v>
      </c>
      <c r="C109" s="2">
        <v>97.8</v>
      </c>
    </row>
    <row r="110" spans="1:3" x14ac:dyDescent="0.2">
      <c r="A110" s="22" t="s">
        <v>161</v>
      </c>
      <c r="B110" s="2">
        <v>16.100000000000001</v>
      </c>
      <c r="C110" s="2">
        <v>16.2</v>
      </c>
    </row>
    <row r="111" spans="1:3" x14ac:dyDescent="0.2">
      <c r="A111" s="22" t="s">
        <v>162</v>
      </c>
      <c r="B111" s="2">
        <v>23.1</v>
      </c>
      <c r="C111" s="2">
        <v>20.8</v>
      </c>
    </row>
    <row r="112" spans="1:3" x14ac:dyDescent="0.2">
      <c r="A112" s="22" t="s">
        <v>163</v>
      </c>
      <c r="B112" s="2">
        <v>85.5</v>
      </c>
      <c r="C112" s="2">
        <v>56.3</v>
      </c>
    </row>
    <row r="113" spans="1:3" x14ac:dyDescent="0.2">
      <c r="A113" s="22" t="s">
        <v>164</v>
      </c>
      <c r="B113" s="2">
        <v>105.6</v>
      </c>
      <c r="C113" s="2">
        <v>81.099999999999994</v>
      </c>
    </row>
    <row r="114" spans="1:3" x14ac:dyDescent="0.2">
      <c r="A114" s="22" t="s">
        <v>165</v>
      </c>
      <c r="B114" s="2">
        <v>8.6</v>
      </c>
      <c r="C114" s="2">
        <v>7.6</v>
      </c>
    </row>
    <row r="115" spans="1:3" x14ac:dyDescent="0.2">
      <c r="A115" s="22" t="s">
        <v>166</v>
      </c>
      <c r="B115" s="2">
        <v>107.2</v>
      </c>
      <c r="C115" s="2">
        <v>90.5</v>
      </c>
    </row>
    <row r="116" spans="1:3" x14ac:dyDescent="0.2">
      <c r="A116" s="22" t="s">
        <v>167</v>
      </c>
      <c r="B116" s="2">
        <v>0.8</v>
      </c>
      <c r="C116" s="2">
        <v>0.7</v>
      </c>
    </row>
    <row r="117" spans="1:3" x14ac:dyDescent="0.2">
      <c r="A117" s="22" t="s">
        <v>168</v>
      </c>
      <c r="B117" s="2">
        <v>11.8</v>
      </c>
      <c r="C117" s="2">
        <v>11.1</v>
      </c>
    </row>
    <row r="118" spans="1:3" x14ac:dyDescent="0.2">
      <c r="A118" s="22" t="s">
        <v>169</v>
      </c>
      <c r="B118" s="2">
        <v>49.3</v>
      </c>
      <c r="C118" s="2">
        <v>49.5</v>
      </c>
    </row>
    <row r="119" spans="1:3" x14ac:dyDescent="0.2">
      <c r="A119" s="22" t="s">
        <v>170</v>
      </c>
      <c r="B119" s="2">
        <v>97</v>
      </c>
      <c r="C119" s="2">
        <v>96.5</v>
      </c>
    </row>
    <row r="120" spans="1:3" x14ac:dyDescent="0.2">
      <c r="A120" s="22" t="s">
        <v>171</v>
      </c>
      <c r="B120" s="2">
        <v>8.1999999999999993</v>
      </c>
      <c r="C120" s="2">
        <v>8.6999999999999993</v>
      </c>
    </row>
    <row r="121" spans="1:3" x14ac:dyDescent="0.2">
      <c r="A121" s="22" t="s">
        <v>172</v>
      </c>
      <c r="B121" s="2">
        <v>87.2</v>
      </c>
      <c r="C121" s="2">
        <v>83.3</v>
      </c>
    </row>
    <row r="122" spans="1:3" x14ac:dyDescent="0.2">
      <c r="A122" s="22" t="s">
        <v>173</v>
      </c>
      <c r="B122" s="2">
        <v>79.3</v>
      </c>
      <c r="C122" s="2">
        <v>64.8</v>
      </c>
    </row>
    <row r="123" spans="1:3" x14ac:dyDescent="0.2">
      <c r="A123" s="22" t="s">
        <v>174</v>
      </c>
      <c r="B123" s="2">
        <v>63</v>
      </c>
      <c r="C123" s="2">
        <v>58.2</v>
      </c>
    </row>
    <row r="124" spans="1:3" x14ac:dyDescent="0.2">
      <c r="A124" s="22" t="s">
        <v>175</v>
      </c>
      <c r="B124" s="2">
        <v>88.7</v>
      </c>
      <c r="C124" s="2">
        <v>85.3</v>
      </c>
    </row>
    <row r="125" spans="1:3" x14ac:dyDescent="0.2">
      <c r="A125" s="22" t="s">
        <v>176</v>
      </c>
      <c r="B125" s="2">
        <v>97.7</v>
      </c>
      <c r="C125" s="2">
        <v>67.099999999999994</v>
      </c>
    </row>
    <row r="126" spans="1:3" x14ac:dyDescent="0.2">
      <c r="A126" s="22" t="s">
        <v>177</v>
      </c>
      <c r="B126" s="2">
        <v>110.7</v>
      </c>
      <c r="C126" s="2">
        <v>100</v>
      </c>
    </row>
    <row r="127" spans="1:3" x14ac:dyDescent="0.2">
      <c r="A127" s="22" t="s">
        <v>178</v>
      </c>
      <c r="B127" s="2">
        <v>104.7</v>
      </c>
      <c r="C127" s="2">
        <v>84</v>
      </c>
    </row>
    <row r="128" spans="1:3" x14ac:dyDescent="0.2">
      <c r="A128" s="22" t="s">
        <v>179</v>
      </c>
      <c r="B128" s="2">
        <v>107.9</v>
      </c>
      <c r="C128" s="2">
        <v>103.7</v>
      </c>
    </row>
    <row r="129" spans="1:3" x14ac:dyDescent="0.2">
      <c r="A129" s="22" t="s">
        <v>180</v>
      </c>
      <c r="B129" s="2">
        <v>105.7</v>
      </c>
      <c r="C129" s="2">
        <v>87</v>
      </c>
    </row>
    <row r="130" spans="1:3" x14ac:dyDescent="0.2">
      <c r="A130" s="22" t="s">
        <v>181</v>
      </c>
      <c r="B130" s="2">
        <v>100.9</v>
      </c>
      <c r="C130" s="2">
        <v>87.7</v>
      </c>
    </row>
    <row r="131" spans="1:3" x14ac:dyDescent="0.2">
      <c r="A131" s="22" t="s">
        <v>182</v>
      </c>
      <c r="B131" s="2">
        <v>109.5</v>
      </c>
      <c r="C131" s="2">
        <v>90.5</v>
      </c>
    </row>
    <row r="132" spans="1:3" x14ac:dyDescent="0.2">
      <c r="A132" s="22" t="s">
        <v>183</v>
      </c>
      <c r="B132" s="2">
        <v>107.2</v>
      </c>
      <c r="C132" s="2">
        <v>85.7</v>
      </c>
    </row>
    <row r="133" spans="1:3" x14ac:dyDescent="0.2">
      <c r="A133" s="22" t="s">
        <v>184</v>
      </c>
      <c r="B133" s="2">
        <v>111.9</v>
      </c>
      <c r="C133" s="2">
        <v>85.8</v>
      </c>
    </row>
    <row r="134" spans="1:3" x14ac:dyDescent="0.2">
      <c r="A134" s="22" t="s">
        <v>185</v>
      </c>
      <c r="B134" s="2">
        <v>24.2</v>
      </c>
      <c r="C134" s="2">
        <v>23.7</v>
      </c>
    </row>
    <row r="135" spans="1:3" x14ac:dyDescent="0.2">
      <c r="A135" s="22" t="s">
        <v>186</v>
      </c>
      <c r="B135" s="2">
        <v>7.8</v>
      </c>
      <c r="C135" s="2">
        <v>16.399999999999999</v>
      </c>
    </row>
    <row r="136" spans="1:3" x14ac:dyDescent="0.2">
      <c r="A136" s="22" t="s">
        <v>187</v>
      </c>
      <c r="B136" s="2">
        <v>105.5</v>
      </c>
      <c r="C136" s="2">
        <v>93</v>
      </c>
    </row>
    <row r="137" spans="1:3" x14ac:dyDescent="0.2">
      <c r="A137" s="22" t="s">
        <v>312</v>
      </c>
      <c r="B137" s="2">
        <v>72</v>
      </c>
      <c r="C137" s="2">
        <v>31.3</v>
      </c>
    </row>
    <row r="138" spans="1:3" x14ac:dyDescent="0.2">
      <c r="A138" s="22" t="s">
        <v>188</v>
      </c>
      <c r="B138" s="2">
        <v>83.3</v>
      </c>
      <c r="C138" s="2">
        <v>77.5</v>
      </c>
    </row>
    <row r="139" spans="1:3" x14ac:dyDescent="0.2">
      <c r="A139" s="22" t="s">
        <v>189</v>
      </c>
      <c r="B139" s="2">
        <v>45</v>
      </c>
      <c r="C139" s="2">
        <v>35</v>
      </c>
    </row>
    <row r="140" spans="1:3" x14ac:dyDescent="0.2">
      <c r="A140" s="22" t="s">
        <v>313</v>
      </c>
      <c r="B140" s="2">
        <v>116.6</v>
      </c>
      <c r="C140" s="2">
        <v>76.099999999999994</v>
      </c>
    </row>
    <row r="141" spans="1:3" x14ac:dyDescent="0.2">
      <c r="A141" s="22" t="s">
        <v>190</v>
      </c>
      <c r="B141" s="2">
        <v>132.1</v>
      </c>
      <c r="C141" s="2">
        <v>83.9</v>
      </c>
    </row>
    <row r="142" spans="1:3" x14ac:dyDescent="0.2">
      <c r="A142" s="22" t="s">
        <v>191</v>
      </c>
      <c r="B142" s="2">
        <v>86.1</v>
      </c>
      <c r="C142" s="2">
        <v>79.3</v>
      </c>
    </row>
    <row r="143" spans="1:3" x14ac:dyDescent="0.2">
      <c r="A143" s="22" t="s">
        <v>192</v>
      </c>
      <c r="B143" s="2">
        <v>92.3</v>
      </c>
      <c r="C143" s="2">
        <v>76.599999999999994</v>
      </c>
    </row>
    <row r="144" spans="1:3" x14ac:dyDescent="0.2">
      <c r="A144" s="22" t="s">
        <v>193</v>
      </c>
      <c r="B144" s="2">
        <v>96.3</v>
      </c>
      <c r="C144" s="2">
        <v>66</v>
      </c>
    </row>
    <row r="145" spans="1:3" x14ac:dyDescent="0.2">
      <c r="A145" s="22" t="s">
        <v>194</v>
      </c>
      <c r="B145" s="2">
        <v>111.8</v>
      </c>
      <c r="C145" s="2">
        <v>90.1</v>
      </c>
    </row>
    <row r="146" spans="1:3" x14ac:dyDescent="0.2">
      <c r="A146" s="22" t="s">
        <v>195</v>
      </c>
      <c r="B146" s="2">
        <v>93.7</v>
      </c>
      <c r="C146" s="2">
        <v>65.900000000000006</v>
      </c>
    </row>
    <row r="147" spans="1:3" x14ac:dyDescent="0.2">
      <c r="A147" s="22" t="s">
        <v>196</v>
      </c>
      <c r="B147" s="2">
        <v>114.4</v>
      </c>
      <c r="C147" s="2">
        <v>85.7</v>
      </c>
    </row>
    <row r="148" spans="1:3" x14ac:dyDescent="0.2">
      <c r="A148" s="22" t="s">
        <v>197</v>
      </c>
      <c r="B148" s="2">
        <v>26.5</v>
      </c>
      <c r="C148" s="2">
        <v>23.7</v>
      </c>
    </row>
    <row r="149" spans="1:3" x14ac:dyDescent="0.2">
      <c r="A149" s="22" t="s">
        <v>198</v>
      </c>
      <c r="B149" s="2">
        <v>1.7</v>
      </c>
      <c r="C149" s="2">
        <v>1.9</v>
      </c>
    </row>
    <row r="150" spans="1:3" x14ac:dyDescent="0.2">
      <c r="A150" s="22" t="s">
        <v>199</v>
      </c>
      <c r="B150" s="2">
        <v>19.8</v>
      </c>
      <c r="C150" s="2">
        <v>20.7</v>
      </c>
    </row>
    <row r="151" spans="1:3" x14ac:dyDescent="0.2">
      <c r="A151" s="22" t="s">
        <v>200</v>
      </c>
      <c r="B151" s="2">
        <v>97.3</v>
      </c>
      <c r="C151" s="2">
        <v>76.2</v>
      </c>
    </row>
    <row r="152" spans="1:3" x14ac:dyDescent="0.2">
      <c r="A152" s="22" t="s">
        <v>201</v>
      </c>
      <c r="B152" s="2">
        <v>27</v>
      </c>
      <c r="C152" s="2">
        <v>31.6</v>
      </c>
    </row>
    <row r="153" spans="1:3" x14ac:dyDescent="0.2">
      <c r="A153" s="22" t="s">
        <v>202</v>
      </c>
      <c r="B153" s="2">
        <v>6</v>
      </c>
      <c r="C153" s="2">
        <v>5.5</v>
      </c>
    </row>
    <row r="154" spans="1:3" x14ac:dyDescent="0.2">
      <c r="A154" s="22" t="s">
        <v>203</v>
      </c>
      <c r="B154" s="2">
        <v>41</v>
      </c>
      <c r="C154" s="2">
        <v>39.200000000000003</v>
      </c>
    </row>
    <row r="155" spans="1:3" x14ac:dyDescent="0.2">
      <c r="A155" s="22" t="s">
        <v>204</v>
      </c>
      <c r="B155" s="2">
        <v>52.5</v>
      </c>
      <c r="C155" s="2">
        <v>56.5</v>
      </c>
    </row>
    <row r="156" spans="1:3" x14ac:dyDescent="0.2">
      <c r="A156" s="22" t="s">
        <v>205</v>
      </c>
      <c r="B156" s="2">
        <v>29.6</v>
      </c>
      <c r="C156" s="2">
        <v>28.5</v>
      </c>
    </row>
    <row r="157" spans="1:3" x14ac:dyDescent="0.2">
      <c r="A157" s="22" t="s">
        <v>206</v>
      </c>
      <c r="B157" s="2">
        <v>13.9</v>
      </c>
      <c r="C157" s="2">
        <v>11.7</v>
      </c>
    </row>
    <row r="158" spans="1:3" x14ac:dyDescent="0.2">
      <c r="A158" s="22" t="s">
        <v>207</v>
      </c>
      <c r="B158" s="2">
        <v>4.4000000000000004</v>
      </c>
      <c r="C158" s="2">
        <v>5.0999999999999996</v>
      </c>
    </row>
    <row r="159" spans="1:3" x14ac:dyDescent="0.2">
      <c r="A159" s="22" t="s">
        <v>208</v>
      </c>
      <c r="B159" s="2">
        <v>15.7</v>
      </c>
      <c r="C159" s="2">
        <v>12.8</v>
      </c>
    </row>
    <row r="160" spans="1:3" x14ac:dyDescent="0.2">
      <c r="A160" s="22" t="s">
        <v>209</v>
      </c>
      <c r="B160" s="2">
        <v>25.2</v>
      </c>
      <c r="C160" s="2">
        <v>24.2</v>
      </c>
    </row>
    <row r="161" spans="1:3" x14ac:dyDescent="0.2">
      <c r="A161" s="22" t="s">
        <v>210</v>
      </c>
      <c r="B161" s="2">
        <v>0.2</v>
      </c>
      <c r="C161" s="2">
        <v>0.1</v>
      </c>
    </row>
    <row r="162" spans="1:3" x14ac:dyDescent="0.2">
      <c r="A162" s="22" t="s">
        <v>314</v>
      </c>
      <c r="B162" s="2">
        <v>24.1</v>
      </c>
      <c r="C162" s="2">
        <v>20.3</v>
      </c>
    </row>
    <row r="163" spans="1:3" x14ac:dyDescent="0.2">
      <c r="A163" s="22" t="s">
        <v>211</v>
      </c>
      <c r="B163" s="2">
        <v>25.4</v>
      </c>
      <c r="C163" s="2">
        <v>22.2</v>
      </c>
    </row>
    <row r="164" spans="1:3" x14ac:dyDescent="0.2">
      <c r="A164" s="22" t="s">
        <v>212</v>
      </c>
      <c r="B164" s="2">
        <v>0.1</v>
      </c>
      <c r="C164" s="2">
        <v>0.1</v>
      </c>
    </row>
    <row r="165" spans="1:3" x14ac:dyDescent="0.2">
      <c r="A165" s="22" t="s">
        <v>213</v>
      </c>
      <c r="B165" s="2">
        <v>17.899999999999999</v>
      </c>
      <c r="C165" s="2">
        <v>14.6</v>
      </c>
    </row>
    <row r="166" spans="1:3" x14ac:dyDescent="0.2">
      <c r="A166" s="22" t="s">
        <v>214</v>
      </c>
      <c r="B166" s="2">
        <v>20.2</v>
      </c>
      <c r="C166" s="2">
        <v>5.8</v>
      </c>
    </row>
    <row r="167" spans="1:3" x14ac:dyDescent="0.2">
      <c r="A167" s="22" t="s">
        <v>215</v>
      </c>
      <c r="B167" s="2">
        <v>0.6</v>
      </c>
      <c r="C167" s="2">
        <v>0.6</v>
      </c>
    </row>
    <row r="168" spans="1:3" x14ac:dyDescent="0.2">
      <c r="A168" s="22" t="s">
        <v>216</v>
      </c>
      <c r="B168" s="2">
        <v>79.400000000000006</v>
      </c>
      <c r="C168" s="2">
        <v>70.7</v>
      </c>
    </row>
    <row r="169" spans="1:3" x14ac:dyDescent="0.2">
      <c r="A169" s="22" t="s">
        <v>217</v>
      </c>
      <c r="B169" s="2">
        <v>11.1</v>
      </c>
      <c r="C169" s="2">
        <v>9.9</v>
      </c>
    </row>
    <row r="170" spans="1:3" x14ac:dyDescent="0.2">
      <c r="A170" s="22" t="s">
        <v>218</v>
      </c>
      <c r="B170" s="2">
        <v>12.3</v>
      </c>
      <c r="C170" s="2">
        <v>11.1</v>
      </c>
    </row>
    <row r="171" spans="1:3" x14ac:dyDescent="0.2">
      <c r="A171" s="22" t="s">
        <v>219</v>
      </c>
      <c r="B171" s="2">
        <v>17.899999999999999</v>
      </c>
      <c r="C171" s="2">
        <v>12.7</v>
      </c>
    </row>
    <row r="172" spans="1:3" x14ac:dyDescent="0.2">
      <c r="A172" s="22" t="s">
        <v>220</v>
      </c>
      <c r="B172" s="2">
        <v>92.1</v>
      </c>
      <c r="C172" s="2">
        <v>84.1</v>
      </c>
    </row>
    <row r="173" spans="1:3" x14ac:dyDescent="0.2">
      <c r="A173" s="22" t="s">
        <v>221</v>
      </c>
      <c r="B173" s="2">
        <v>108.5</v>
      </c>
      <c r="C173" s="2">
        <v>91.5</v>
      </c>
    </row>
    <row r="174" spans="1:3" x14ac:dyDescent="0.2">
      <c r="A174" s="22" t="s">
        <v>222</v>
      </c>
      <c r="B174" s="2">
        <v>20.2</v>
      </c>
      <c r="C174" s="2">
        <v>15.9</v>
      </c>
    </row>
    <row r="175" spans="1:3" x14ac:dyDescent="0.2">
      <c r="A175" s="22" t="s">
        <v>223</v>
      </c>
      <c r="B175" s="2">
        <v>-0.4</v>
      </c>
      <c r="C175" s="2">
        <v>-0.4</v>
      </c>
    </row>
    <row r="176" spans="1:3" x14ac:dyDescent="0.2">
      <c r="A176" s="22" t="s">
        <v>224</v>
      </c>
      <c r="B176" s="2">
        <v>2.4</v>
      </c>
      <c r="C176" s="2">
        <v>5.4</v>
      </c>
    </row>
    <row r="177" spans="1:3" x14ac:dyDescent="0.2">
      <c r="A177" s="22" t="s">
        <v>225</v>
      </c>
      <c r="B177" s="2">
        <v>52.2</v>
      </c>
      <c r="C177" s="2">
        <v>53.5</v>
      </c>
    </row>
    <row r="178" spans="1:3" x14ac:dyDescent="0.2">
      <c r="A178" s="22" t="s">
        <v>226</v>
      </c>
      <c r="B178" s="2">
        <v>48.5</v>
      </c>
      <c r="C178" s="2">
        <v>42.9</v>
      </c>
    </row>
    <row r="179" spans="1:3" x14ac:dyDescent="0.2">
      <c r="A179" s="22" t="s">
        <v>227</v>
      </c>
      <c r="B179" s="2">
        <v>0.3</v>
      </c>
      <c r="C179" s="2">
        <v>0</v>
      </c>
    </row>
    <row r="180" spans="1:3" x14ac:dyDescent="0.2">
      <c r="A180" s="22" t="s">
        <v>228</v>
      </c>
      <c r="B180" s="2">
        <v>5.6</v>
      </c>
      <c r="C180" s="2">
        <v>6</v>
      </c>
    </row>
    <row r="181" spans="1:3" x14ac:dyDescent="0.2">
      <c r="A181" s="22" t="s">
        <v>229</v>
      </c>
      <c r="B181" s="2">
        <v>48.7</v>
      </c>
      <c r="C181" s="2">
        <v>52.8</v>
      </c>
    </row>
    <row r="182" spans="1:3" x14ac:dyDescent="0.2">
      <c r="A182" s="22" t="s">
        <v>230</v>
      </c>
      <c r="B182" s="2">
        <v>13</v>
      </c>
      <c r="C182" s="2">
        <v>15</v>
      </c>
    </row>
    <row r="183" spans="1:3" x14ac:dyDescent="0.2">
      <c r="A183" s="22" t="s">
        <v>231</v>
      </c>
      <c r="B183" s="2">
        <v>7.5</v>
      </c>
      <c r="C183" s="2">
        <v>7.3</v>
      </c>
    </row>
    <row r="184" spans="1:3" x14ac:dyDescent="0.2">
      <c r="A184" s="22" t="s">
        <v>232</v>
      </c>
      <c r="B184" s="2">
        <v>44.2</v>
      </c>
      <c r="C184" s="2">
        <v>44.9</v>
      </c>
    </row>
    <row r="185" spans="1:3" x14ac:dyDescent="0.2">
      <c r="A185" s="22" t="s">
        <v>233</v>
      </c>
      <c r="B185" s="2">
        <v>22.9</v>
      </c>
      <c r="C185" s="2">
        <v>18.600000000000001</v>
      </c>
    </row>
    <row r="186" spans="1:3" x14ac:dyDescent="0.2">
      <c r="A186" s="22" t="s">
        <v>234</v>
      </c>
      <c r="B186" s="2">
        <v>92.9</v>
      </c>
      <c r="C186" s="2">
        <v>72.2</v>
      </c>
    </row>
    <row r="187" spans="1:3" x14ac:dyDescent="0.2">
      <c r="A187" s="22" t="s">
        <v>235</v>
      </c>
      <c r="B187" s="2">
        <v>0.8</v>
      </c>
      <c r="C187" s="2">
        <v>0.7</v>
      </c>
    </row>
    <row r="188" spans="1:3" x14ac:dyDescent="0.2">
      <c r="A188" s="22" t="s">
        <v>236</v>
      </c>
      <c r="B188" s="2">
        <v>2.8</v>
      </c>
      <c r="C188" s="2">
        <v>3.4</v>
      </c>
    </row>
    <row r="189" spans="1:3" x14ac:dyDescent="0.2">
      <c r="A189" s="22" t="s">
        <v>237</v>
      </c>
      <c r="B189" s="2">
        <v>10.7</v>
      </c>
      <c r="C189" s="2">
        <v>9.8000000000000007</v>
      </c>
    </row>
    <row r="190" spans="1:3" x14ac:dyDescent="0.2">
      <c r="A190" s="22" t="s">
        <v>238</v>
      </c>
      <c r="B190" s="2">
        <v>7.9</v>
      </c>
      <c r="C190" s="2">
        <v>7.8</v>
      </c>
    </row>
    <row r="191" spans="1:3" x14ac:dyDescent="0.2">
      <c r="A191" s="22" t="s">
        <v>239</v>
      </c>
      <c r="B191" s="2">
        <v>14.8</v>
      </c>
      <c r="C191" s="2">
        <v>15.9</v>
      </c>
    </row>
    <row r="192" spans="1:3" x14ac:dyDescent="0.2">
      <c r="A192" s="22" t="s">
        <v>240</v>
      </c>
      <c r="B192" s="2">
        <v>13.2</v>
      </c>
      <c r="C192" s="2">
        <v>9.9</v>
      </c>
    </row>
    <row r="193" spans="1:3" x14ac:dyDescent="0.2">
      <c r="A193" s="22" t="s">
        <v>241</v>
      </c>
      <c r="B193" s="2">
        <v>5.7</v>
      </c>
      <c r="C193" s="2">
        <v>6.5</v>
      </c>
    </row>
    <row r="194" spans="1:3" x14ac:dyDescent="0.2">
      <c r="A194" s="22" t="s">
        <v>242</v>
      </c>
      <c r="B194" s="2">
        <v>5.5</v>
      </c>
      <c r="C194" s="2">
        <v>5.8</v>
      </c>
    </row>
    <row r="195" spans="1:3" x14ac:dyDescent="0.2">
      <c r="A195" s="22" t="s">
        <v>243</v>
      </c>
      <c r="B195" s="2">
        <v>29.9</v>
      </c>
      <c r="C195" s="2">
        <v>25.8</v>
      </c>
    </row>
    <row r="196" spans="1:3" x14ac:dyDescent="0.2">
      <c r="A196" s="22" t="s">
        <v>244</v>
      </c>
      <c r="B196" s="2">
        <v>49.1</v>
      </c>
      <c r="C196" s="2">
        <v>51.1</v>
      </c>
    </row>
    <row r="197" spans="1:3" x14ac:dyDescent="0.2">
      <c r="A197" s="22" t="s">
        <v>245</v>
      </c>
      <c r="B197" s="2">
        <v>48.3</v>
      </c>
      <c r="C197" s="2">
        <v>55.9</v>
      </c>
    </row>
    <row r="198" spans="1:3" x14ac:dyDescent="0.2">
      <c r="A198" s="22" t="s">
        <v>246</v>
      </c>
      <c r="B198" s="2">
        <v>0.7</v>
      </c>
      <c r="C198" s="2">
        <v>0.5</v>
      </c>
    </row>
    <row r="199" spans="1:3" x14ac:dyDescent="0.2">
      <c r="A199" s="22" t="s">
        <v>247</v>
      </c>
      <c r="B199" s="2">
        <v>9.5</v>
      </c>
      <c r="C199" s="2">
        <v>7.5</v>
      </c>
    </row>
    <row r="200" spans="1:3" x14ac:dyDescent="0.2">
      <c r="A200" s="22" t="s">
        <v>248</v>
      </c>
      <c r="B200" s="2">
        <v>0.3</v>
      </c>
      <c r="C200" s="2">
        <v>0.1</v>
      </c>
    </row>
    <row r="201" spans="1:3" x14ac:dyDescent="0.2">
      <c r="A201" s="22" t="s">
        <v>249</v>
      </c>
      <c r="B201" s="2">
        <v>44.9</v>
      </c>
      <c r="C201" s="2">
        <v>37.200000000000003</v>
      </c>
    </row>
    <row r="202" spans="1:3" x14ac:dyDescent="0.2">
      <c r="A202" s="22" t="s">
        <v>250</v>
      </c>
      <c r="B202" s="2">
        <v>3.2</v>
      </c>
      <c r="C202" s="2">
        <v>1.4</v>
      </c>
    </row>
    <row r="203" spans="1:3" x14ac:dyDescent="0.2">
      <c r="A203" s="22" t="s">
        <v>251</v>
      </c>
      <c r="B203" s="2">
        <v>44.3</v>
      </c>
      <c r="C203" s="2">
        <v>41.7</v>
      </c>
    </row>
    <row r="204" spans="1:3" x14ac:dyDescent="0.2">
      <c r="A204" s="22" t="s">
        <v>252</v>
      </c>
      <c r="B204" s="2">
        <v>21.1</v>
      </c>
      <c r="C204" s="2">
        <v>18.5</v>
      </c>
    </row>
    <row r="205" spans="1:3" x14ac:dyDescent="0.2">
      <c r="A205" s="22" t="s">
        <v>253</v>
      </c>
      <c r="B205" s="2">
        <v>100</v>
      </c>
      <c r="C205" s="2">
        <v>90.4</v>
      </c>
    </row>
    <row r="206" spans="1:3" x14ac:dyDescent="0.2">
      <c r="A206" s="22" t="s">
        <v>254</v>
      </c>
      <c r="B206" s="2">
        <v>1</v>
      </c>
      <c r="C206" s="2">
        <v>0.7</v>
      </c>
    </row>
    <row r="207" spans="1:3" x14ac:dyDescent="0.2">
      <c r="A207" s="22" t="s">
        <v>255</v>
      </c>
      <c r="B207" s="2">
        <v>48.7</v>
      </c>
      <c r="C207" s="2">
        <v>47</v>
      </c>
    </row>
    <row r="208" spans="1:3" x14ac:dyDescent="0.2">
      <c r="A208" s="22" t="s">
        <v>256</v>
      </c>
      <c r="B208" s="2">
        <v>16.600000000000001</v>
      </c>
      <c r="C208" s="2">
        <v>13</v>
      </c>
    </row>
    <row r="209" spans="1:3" x14ac:dyDescent="0.2">
      <c r="A209" s="22" t="s">
        <v>257</v>
      </c>
      <c r="B209" s="2">
        <v>7.8</v>
      </c>
      <c r="C209" s="2">
        <v>6.6</v>
      </c>
    </row>
    <row r="210" spans="1:3" x14ac:dyDescent="0.2">
      <c r="A210" s="22" t="s">
        <v>258</v>
      </c>
      <c r="B210" s="2">
        <v>18.100000000000001</v>
      </c>
      <c r="C210" s="2">
        <v>13.8</v>
      </c>
    </row>
    <row r="211" spans="1:3" x14ac:dyDescent="0.2">
      <c r="A211" s="22" t="s">
        <v>259</v>
      </c>
      <c r="B211" s="2">
        <v>20.8</v>
      </c>
      <c r="C211" s="2">
        <v>13.8</v>
      </c>
    </row>
    <row r="212" spans="1:3" x14ac:dyDescent="0.2">
      <c r="A212" s="22" t="s">
        <v>260</v>
      </c>
      <c r="B212" s="2">
        <v>38.5</v>
      </c>
      <c r="C212" s="2">
        <v>19.399999999999999</v>
      </c>
    </row>
    <row r="213" spans="1:3" x14ac:dyDescent="0.2">
      <c r="A213" s="22" t="s">
        <v>261</v>
      </c>
      <c r="B213" s="2">
        <v>32.4</v>
      </c>
      <c r="C213" s="2">
        <v>39.700000000000003</v>
      </c>
    </row>
    <row r="214" spans="1:3" x14ac:dyDescent="0.2">
      <c r="A214" s="22" t="s">
        <v>262</v>
      </c>
      <c r="B214" s="2">
        <v>14.7</v>
      </c>
      <c r="C214" s="2">
        <v>9.5</v>
      </c>
    </row>
    <row r="215" spans="1:3" x14ac:dyDescent="0.2">
      <c r="A215" s="22" t="s">
        <v>263</v>
      </c>
      <c r="B215" s="2">
        <v>82.4</v>
      </c>
      <c r="C215" s="2">
        <v>76.7</v>
      </c>
    </row>
    <row r="216" spans="1:3" x14ac:dyDescent="0.2">
      <c r="A216" s="22" t="s">
        <v>264</v>
      </c>
      <c r="B216" s="2">
        <v>28.3</v>
      </c>
      <c r="C216" s="2">
        <v>24.2</v>
      </c>
    </row>
    <row r="217" spans="1:3" x14ac:dyDescent="0.2">
      <c r="A217" s="22" t="s">
        <v>265</v>
      </c>
      <c r="B217" s="2">
        <v>24.2</v>
      </c>
      <c r="C217" s="2">
        <v>21</v>
      </c>
    </row>
    <row r="218" spans="1:3" x14ac:dyDescent="0.2">
      <c r="A218" s="22" t="s">
        <v>266</v>
      </c>
      <c r="B218" s="2">
        <v>22.6</v>
      </c>
      <c r="C218" s="2">
        <v>14</v>
      </c>
    </row>
    <row r="219" spans="1:3" x14ac:dyDescent="0.2">
      <c r="A219" s="22" t="s">
        <v>267</v>
      </c>
      <c r="B219" s="2">
        <v>50.7</v>
      </c>
      <c r="C219" s="2">
        <v>33.1</v>
      </c>
    </row>
    <row r="220" spans="1:3" x14ac:dyDescent="0.2">
      <c r="A220" s="22" t="s">
        <v>268</v>
      </c>
      <c r="B220" s="2">
        <v>17.2</v>
      </c>
      <c r="C220" s="2">
        <v>14.5</v>
      </c>
    </row>
    <row r="221" spans="1:3" x14ac:dyDescent="0.2">
      <c r="A221" s="22" t="s">
        <v>269</v>
      </c>
      <c r="B221" s="2">
        <v>41.5</v>
      </c>
      <c r="C221" s="2">
        <v>29.3</v>
      </c>
    </row>
    <row r="222" spans="1:3" x14ac:dyDescent="0.2">
      <c r="A222" s="22" t="s">
        <v>270</v>
      </c>
      <c r="B222" s="2">
        <v>6.6</v>
      </c>
      <c r="C222" s="2">
        <v>6.9</v>
      </c>
    </row>
    <row r="223" spans="1:3" x14ac:dyDescent="0.2">
      <c r="A223" s="22" t="s">
        <v>271</v>
      </c>
      <c r="B223" s="2">
        <v>53.2</v>
      </c>
      <c r="C223" s="2">
        <v>38.1</v>
      </c>
    </row>
    <row r="224" spans="1:3" x14ac:dyDescent="0.2">
      <c r="A224" s="22" t="s">
        <v>272</v>
      </c>
      <c r="B224" s="2">
        <v>67.5</v>
      </c>
      <c r="C224" s="2">
        <v>70.400000000000006</v>
      </c>
    </row>
    <row r="225" spans="1:3" x14ac:dyDescent="0.2">
      <c r="A225" s="22" t="s">
        <v>273</v>
      </c>
      <c r="B225" s="2">
        <v>105.8</v>
      </c>
      <c r="C225" s="2">
        <v>98.8</v>
      </c>
    </row>
    <row r="226" spans="1:3" x14ac:dyDescent="0.2">
      <c r="A226" s="22" t="s">
        <v>274</v>
      </c>
      <c r="B226" s="2">
        <v>28.6</v>
      </c>
      <c r="C226" s="2">
        <v>21.2</v>
      </c>
    </row>
    <row r="227" spans="1:3" x14ac:dyDescent="0.2">
      <c r="A227" s="22" t="s">
        <v>275</v>
      </c>
      <c r="B227" s="2">
        <v>26.1</v>
      </c>
      <c r="C227" s="2">
        <v>32.6</v>
      </c>
    </row>
    <row r="228" spans="1:3" x14ac:dyDescent="0.2">
      <c r="A228" s="22" t="s">
        <v>276</v>
      </c>
      <c r="B228" s="2">
        <v>56.6</v>
      </c>
      <c r="C228" s="2">
        <v>55</v>
      </c>
    </row>
    <row r="229" spans="1:3" x14ac:dyDescent="0.2">
      <c r="A229" s="22" t="s">
        <v>277</v>
      </c>
      <c r="B229" s="2">
        <v>1.5</v>
      </c>
      <c r="C229" s="2">
        <v>1.4</v>
      </c>
    </row>
    <row r="230" spans="1:3" x14ac:dyDescent="0.2">
      <c r="A230" s="22" t="s">
        <v>278</v>
      </c>
      <c r="B230" s="2">
        <v>60.2</v>
      </c>
      <c r="C230" s="2">
        <v>52</v>
      </c>
    </row>
    <row r="231" spans="1:3" x14ac:dyDescent="0.2">
      <c r="A231" s="22" t="s">
        <v>279</v>
      </c>
      <c r="B231" s="2">
        <v>9.5</v>
      </c>
      <c r="C231" s="2">
        <v>8.1999999999999993</v>
      </c>
    </row>
    <row r="232" spans="1:3" x14ac:dyDescent="0.2">
      <c r="A232" s="22" t="s">
        <v>280</v>
      </c>
      <c r="B232" s="2">
        <v>14.1</v>
      </c>
      <c r="C232" s="2">
        <v>10.4</v>
      </c>
    </row>
    <row r="233" spans="1:3" x14ac:dyDescent="0.2">
      <c r="A233" s="22" t="s">
        <v>281</v>
      </c>
      <c r="B233" s="2">
        <v>23.7</v>
      </c>
      <c r="C233" s="2">
        <v>19.3</v>
      </c>
    </row>
    <row r="234" spans="1:3" x14ac:dyDescent="0.2">
      <c r="A234" s="22" t="s">
        <v>282</v>
      </c>
      <c r="B234" s="2">
        <v>16.100000000000001</v>
      </c>
      <c r="C234" s="2">
        <v>11</v>
      </c>
    </row>
    <row r="235" spans="1:3" x14ac:dyDescent="0.2">
      <c r="A235" s="22" t="s">
        <v>283</v>
      </c>
      <c r="B235" s="2">
        <v>48</v>
      </c>
      <c r="C235" s="2">
        <v>36.799999999999997</v>
      </c>
    </row>
    <row r="236" spans="1:3" x14ac:dyDescent="0.2">
      <c r="A236" s="22" t="s">
        <v>284</v>
      </c>
      <c r="B236" s="2">
        <v>39.299999999999997</v>
      </c>
      <c r="C236" s="2">
        <v>28.4</v>
      </c>
    </row>
    <row r="237" spans="1:3" x14ac:dyDescent="0.2">
      <c r="A237" s="22" t="s">
        <v>285</v>
      </c>
      <c r="B237" s="2">
        <v>19.5</v>
      </c>
      <c r="C237" s="2">
        <v>22.1</v>
      </c>
    </row>
    <row r="238" spans="1:3" x14ac:dyDescent="0.2">
      <c r="A238" s="22" t="s">
        <v>286</v>
      </c>
      <c r="B238" s="2">
        <v>70</v>
      </c>
      <c r="C238" s="2">
        <v>67.099999999999994</v>
      </c>
    </row>
    <row r="239" spans="1:3" x14ac:dyDescent="0.2">
      <c r="A239" s="22" t="s">
        <v>287</v>
      </c>
      <c r="B239" s="2">
        <v>38</v>
      </c>
      <c r="C239" s="2">
        <v>38.700000000000003</v>
      </c>
    </row>
    <row r="240" spans="1:3" x14ac:dyDescent="0.2">
      <c r="A240" s="22" t="s">
        <v>288</v>
      </c>
      <c r="B240" s="2">
        <v>0.5</v>
      </c>
      <c r="C240" s="2">
        <v>0.5</v>
      </c>
    </row>
    <row r="241" spans="1:3" x14ac:dyDescent="0.2">
      <c r="A241" s="22" t="s">
        <v>289</v>
      </c>
      <c r="B241" s="2">
        <v>10</v>
      </c>
      <c r="C241" s="2">
        <v>10.6</v>
      </c>
    </row>
    <row r="242" spans="1:3" x14ac:dyDescent="0.2">
      <c r="A242" s="22" t="s">
        <v>290</v>
      </c>
      <c r="B242" s="2">
        <v>24.9</v>
      </c>
      <c r="C242" s="2">
        <v>14.4</v>
      </c>
    </row>
    <row r="243" spans="1:3" x14ac:dyDescent="0.2">
      <c r="A243" s="22" t="s">
        <v>291</v>
      </c>
      <c r="B243" s="2">
        <v>116.7</v>
      </c>
      <c r="C243" s="2">
        <v>90.8</v>
      </c>
    </row>
    <row r="244" spans="1:3" x14ac:dyDescent="0.2">
      <c r="A244" s="22" t="s">
        <v>292</v>
      </c>
      <c r="B244" s="2">
        <v>1.3</v>
      </c>
      <c r="C244" s="2">
        <v>1</v>
      </c>
    </row>
    <row r="245" spans="1:3" x14ac:dyDescent="0.2">
      <c r="A245" s="22" t="s">
        <v>293</v>
      </c>
      <c r="B245" s="2">
        <v>0.6</v>
      </c>
      <c r="C245" s="2">
        <v>0.8</v>
      </c>
    </row>
    <row r="246" spans="1:3" x14ac:dyDescent="0.2">
      <c r="A246" s="22" t="s">
        <v>294</v>
      </c>
      <c r="B246" s="2">
        <v>34</v>
      </c>
      <c r="C246" s="2">
        <v>23.9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4E1B-DBAA-CE48-AF14-29B1DF6F699B}">
  <dimension ref="A1:C246"/>
  <sheetViews>
    <sheetView workbookViewId="0">
      <selection activeCell="O33" sqref="O33"/>
    </sheetView>
  </sheetViews>
  <sheetFormatPr baseColWidth="10" defaultRowHeight="16" x14ac:dyDescent="0.2"/>
  <cols>
    <col min="1" max="1" width="17.5" style="23" bestFit="1" customWidth="1"/>
    <col min="2" max="2" width="18" bestFit="1" customWidth="1"/>
    <col min="3" max="3" width="26.1640625" bestFit="1" customWidth="1"/>
  </cols>
  <sheetData>
    <row r="1" spans="1:3" x14ac:dyDescent="0.2">
      <c r="A1" s="21" t="s">
        <v>296</v>
      </c>
      <c r="B1" s="7" t="s">
        <v>67</v>
      </c>
      <c r="C1" s="7" t="s">
        <v>295</v>
      </c>
    </row>
    <row r="2" spans="1:3" x14ac:dyDescent="0.2">
      <c r="A2" s="22" t="s">
        <v>68</v>
      </c>
      <c r="B2" s="2">
        <v>0.1</v>
      </c>
      <c r="C2" s="2">
        <v>0.1</v>
      </c>
    </row>
    <row r="3" spans="1:3" x14ac:dyDescent="0.2">
      <c r="A3" s="22" t="s">
        <v>69</v>
      </c>
      <c r="B3" s="2">
        <v>0.3</v>
      </c>
      <c r="C3" s="2">
        <v>0.3</v>
      </c>
    </row>
    <row r="4" spans="1:3" x14ac:dyDescent="0.2">
      <c r="A4" s="22" t="s">
        <v>70</v>
      </c>
      <c r="B4" s="2">
        <v>0.7</v>
      </c>
      <c r="C4" s="2">
        <v>0.8</v>
      </c>
    </row>
    <row r="5" spans="1:3" x14ac:dyDescent="0.2">
      <c r="A5" s="22" t="s">
        <v>71</v>
      </c>
      <c r="B5" s="2">
        <v>0.7</v>
      </c>
      <c r="C5" s="2">
        <v>0.8</v>
      </c>
    </row>
    <row r="6" spans="1:3" x14ac:dyDescent="0.2">
      <c r="A6" s="22" t="s">
        <v>72</v>
      </c>
      <c r="B6" s="2">
        <v>0.2</v>
      </c>
      <c r="C6" s="2">
        <v>0.3</v>
      </c>
    </row>
    <row r="7" spans="1:3" x14ac:dyDescent="0.2">
      <c r="A7" s="22" t="s">
        <v>73</v>
      </c>
      <c r="B7" s="2">
        <v>20.9</v>
      </c>
      <c r="C7" s="2">
        <v>19.899999999999999</v>
      </c>
    </row>
    <row r="8" spans="1:3" x14ac:dyDescent="0.2">
      <c r="A8" s="22" t="s">
        <v>74</v>
      </c>
      <c r="B8" s="2">
        <v>4.0999999999999996</v>
      </c>
      <c r="C8" s="2">
        <v>4.5</v>
      </c>
    </row>
    <row r="9" spans="1:3" x14ac:dyDescent="0.2">
      <c r="A9" s="22" t="s">
        <v>297</v>
      </c>
      <c r="B9" s="2">
        <v>0.1</v>
      </c>
      <c r="C9" s="2">
        <v>0.3</v>
      </c>
    </row>
    <row r="10" spans="1:3" x14ac:dyDescent="0.2">
      <c r="A10" s="22" t="s">
        <v>298</v>
      </c>
      <c r="B10" s="2">
        <v>0.1</v>
      </c>
      <c r="C10" s="2">
        <v>0</v>
      </c>
    </row>
    <row r="11" spans="1:3" x14ac:dyDescent="0.2">
      <c r="A11" s="22" t="s">
        <v>75</v>
      </c>
      <c r="B11" s="2">
        <v>0.3</v>
      </c>
      <c r="C11" s="2">
        <v>0.4</v>
      </c>
    </row>
    <row r="12" spans="1:3" x14ac:dyDescent="0.2">
      <c r="A12" s="22" t="s">
        <v>315</v>
      </c>
      <c r="B12" s="2">
        <v>69.2</v>
      </c>
      <c r="C12" s="2">
        <v>83.2</v>
      </c>
    </row>
    <row r="13" spans="1:3" x14ac:dyDescent="0.2">
      <c r="A13" s="22" t="s">
        <v>76</v>
      </c>
      <c r="B13" s="2">
        <v>11.9</v>
      </c>
      <c r="C13" s="2">
        <v>16.2</v>
      </c>
    </row>
    <row r="14" spans="1:3" x14ac:dyDescent="0.2">
      <c r="A14" s="22" t="s">
        <v>77</v>
      </c>
      <c r="B14" s="2">
        <v>-0.3</v>
      </c>
      <c r="C14" s="2">
        <v>-0.1</v>
      </c>
    </row>
    <row r="15" spans="1:3" x14ac:dyDescent="0.2">
      <c r="A15" s="22" t="s">
        <v>78</v>
      </c>
      <c r="B15" s="2">
        <v>18.100000000000001</v>
      </c>
      <c r="C15" s="2">
        <v>27</v>
      </c>
    </row>
    <row r="16" spans="1:3" x14ac:dyDescent="0.2">
      <c r="A16" s="22" t="s">
        <v>79</v>
      </c>
      <c r="B16" s="2">
        <v>0</v>
      </c>
      <c r="C16" s="2">
        <v>0</v>
      </c>
    </row>
    <row r="17" spans="1:3" x14ac:dyDescent="0.2">
      <c r="A17" s="22" t="s">
        <v>316</v>
      </c>
      <c r="B17" s="2">
        <v>-0.6</v>
      </c>
      <c r="C17" s="2">
        <v>-0.5</v>
      </c>
    </row>
    <row r="18" spans="1:3" x14ac:dyDescent="0.2">
      <c r="A18" s="22" t="s">
        <v>81</v>
      </c>
      <c r="B18" s="2">
        <v>5.4</v>
      </c>
      <c r="C18" s="2">
        <v>4.4000000000000004</v>
      </c>
    </row>
    <row r="19" spans="1:3" x14ac:dyDescent="0.2">
      <c r="A19" s="22" t="s">
        <v>82</v>
      </c>
      <c r="B19" s="2">
        <v>5.5</v>
      </c>
      <c r="C19" s="2">
        <v>3.5</v>
      </c>
    </row>
    <row r="20" spans="1:3" x14ac:dyDescent="0.2">
      <c r="A20" s="22" t="s">
        <v>83</v>
      </c>
      <c r="B20" s="2">
        <v>0.6</v>
      </c>
      <c r="C20" s="2">
        <v>0.6</v>
      </c>
    </row>
    <row r="21" spans="1:3" x14ac:dyDescent="0.2">
      <c r="A21" s="22" t="s">
        <v>84</v>
      </c>
      <c r="B21" s="2">
        <v>14.5</v>
      </c>
      <c r="C21" s="2">
        <v>15.8</v>
      </c>
    </row>
    <row r="22" spans="1:3" x14ac:dyDescent="0.2">
      <c r="A22" s="22" t="s">
        <v>85</v>
      </c>
      <c r="B22" s="2">
        <v>-0.3</v>
      </c>
      <c r="C22" s="2">
        <v>-0.2</v>
      </c>
    </row>
    <row r="23" spans="1:3" x14ac:dyDescent="0.2">
      <c r="A23" s="22" t="s">
        <v>317</v>
      </c>
      <c r="B23" s="2">
        <v>1.9</v>
      </c>
      <c r="C23" s="2">
        <v>1.5</v>
      </c>
    </row>
    <row r="24" spans="1:3" x14ac:dyDescent="0.2">
      <c r="A24" s="22" t="s">
        <v>86</v>
      </c>
      <c r="B24" s="2">
        <v>1</v>
      </c>
      <c r="C24" s="2">
        <v>0.5</v>
      </c>
    </row>
    <row r="25" spans="1:3" x14ac:dyDescent="0.2">
      <c r="A25" s="22" t="s">
        <v>87</v>
      </c>
      <c r="B25" s="2">
        <v>-0.4</v>
      </c>
      <c r="C25" s="2">
        <v>-0.3</v>
      </c>
    </row>
    <row r="26" spans="1:3" x14ac:dyDescent="0.2">
      <c r="A26" s="22" t="s">
        <v>88</v>
      </c>
      <c r="B26" s="2">
        <v>1.8</v>
      </c>
      <c r="C26" s="2">
        <v>1.4</v>
      </c>
    </row>
    <row r="27" spans="1:3" x14ac:dyDescent="0.2">
      <c r="A27" s="22" t="s">
        <v>89</v>
      </c>
      <c r="B27" s="2">
        <v>12.2</v>
      </c>
      <c r="C27" s="2">
        <v>20</v>
      </c>
    </row>
    <row r="28" spans="1:3" x14ac:dyDescent="0.2">
      <c r="A28" s="22" t="s">
        <v>90</v>
      </c>
      <c r="B28" s="2">
        <v>0.3</v>
      </c>
      <c r="C28" s="2">
        <v>0.4</v>
      </c>
    </row>
    <row r="29" spans="1:3" x14ac:dyDescent="0.2">
      <c r="A29" s="22" t="s">
        <v>91</v>
      </c>
      <c r="B29" s="2">
        <v>9.8000000000000007</v>
      </c>
      <c r="C29" s="2">
        <v>9.3000000000000007</v>
      </c>
    </row>
    <row r="30" spans="1:3" x14ac:dyDescent="0.2">
      <c r="A30" s="22" t="s">
        <v>92</v>
      </c>
      <c r="B30" s="2">
        <v>4.0999999999999996</v>
      </c>
      <c r="C30" s="2">
        <v>6.3</v>
      </c>
    </row>
    <row r="31" spans="1:3" x14ac:dyDescent="0.2">
      <c r="A31" s="22" t="s">
        <v>93</v>
      </c>
      <c r="B31" s="2">
        <v>1.6</v>
      </c>
      <c r="C31" s="2">
        <v>1.2</v>
      </c>
    </row>
    <row r="32" spans="1:3" x14ac:dyDescent="0.2">
      <c r="A32" s="22" t="s">
        <v>94</v>
      </c>
      <c r="B32" s="2">
        <v>93.8</v>
      </c>
      <c r="C32" s="2">
        <v>105.4</v>
      </c>
    </row>
    <row r="33" spans="1:3" x14ac:dyDescent="0.2">
      <c r="A33" s="22" t="s">
        <v>95</v>
      </c>
      <c r="B33" s="2">
        <v>100.2</v>
      </c>
      <c r="C33" s="2">
        <v>97.7</v>
      </c>
    </row>
    <row r="34" spans="1:3" x14ac:dyDescent="0.2">
      <c r="A34" s="22" t="s">
        <v>96</v>
      </c>
      <c r="B34" s="2">
        <v>1.5</v>
      </c>
      <c r="C34" s="2">
        <v>1</v>
      </c>
    </row>
    <row r="35" spans="1:3" x14ac:dyDescent="0.2">
      <c r="A35" s="22" t="s">
        <v>97</v>
      </c>
      <c r="B35" s="2">
        <v>2.2000000000000002</v>
      </c>
      <c r="C35" s="2">
        <v>1.6</v>
      </c>
    </row>
    <row r="36" spans="1:3" x14ac:dyDescent="0.2">
      <c r="A36" s="22" t="s">
        <v>98</v>
      </c>
      <c r="B36" s="2">
        <v>4.5</v>
      </c>
      <c r="C36" s="2">
        <v>4.8</v>
      </c>
    </row>
    <row r="37" spans="1:3" x14ac:dyDescent="0.2">
      <c r="A37" s="22" t="s">
        <v>99</v>
      </c>
      <c r="B37" s="2">
        <v>102</v>
      </c>
      <c r="C37" s="2">
        <v>100.3</v>
      </c>
    </row>
    <row r="38" spans="1:3" x14ac:dyDescent="0.2">
      <c r="A38" s="22" t="s">
        <v>100</v>
      </c>
      <c r="B38" s="2">
        <v>92.1</v>
      </c>
      <c r="C38" s="2">
        <v>102</v>
      </c>
    </row>
    <row r="39" spans="1:3" x14ac:dyDescent="0.2">
      <c r="A39" s="22" t="s">
        <v>101</v>
      </c>
      <c r="B39" s="2">
        <v>2.8</v>
      </c>
      <c r="C39" s="2">
        <v>2.2000000000000002</v>
      </c>
    </row>
    <row r="40" spans="1:3" x14ac:dyDescent="0.2">
      <c r="A40" s="22" t="s">
        <v>102</v>
      </c>
      <c r="B40" s="2">
        <v>97</v>
      </c>
      <c r="C40" s="2">
        <v>101.7</v>
      </c>
    </row>
    <row r="41" spans="1:3" x14ac:dyDescent="0.2">
      <c r="A41" s="22" t="s">
        <v>103</v>
      </c>
      <c r="B41" s="2">
        <v>1.9</v>
      </c>
      <c r="C41" s="2">
        <v>1.7</v>
      </c>
    </row>
    <row r="42" spans="1:3" x14ac:dyDescent="0.2">
      <c r="A42" s="22" t="s">
        <v>104</v>
      </c>
      <c r="B42" s="2">
        <v>1.9</v>
      </c>
      <c r="C42" s="2">
        <v>1.3</v>
      </c>
    </row>
    <row r="43" spans="1:3" x14ac:dyDescent="0.2">
      <c r="A43" s="22" t="s">
        <v>105</v>
      </c>
      <c r="B43" s="2">
        <v>98.1</v>
      </c>
      <c r="C43" s="2">
        <v>98.9</v>
      </c>
    </row>
    <row r="44" spans="1:3" x14ac:dyDescent="0.2">
      <c r="A44" s="22" t="s">
        <v>301</v>
      </c>
      <c r="B44" s="2">
        <v>83.5</v>
      </c>
      <c r="C44" s="2">
        <v>102.7</v>
      </c>
    </row>
    <row r="45" spans="1:3" x14ac:dyDescent="0.2">
      <c r="A45" s="22" t="s">
        <v>302</v>
      </c>
      <c r="B45" s="2">
        <v>112.6</v>
      </c>
      <c r="C45" s="2">
        <v>103.1</v>
      </c>
    </row>
    <row r="46" spans="1:3" x14ac:dyDescent="0.2">
      <c r="A46" s="22" t="s">
        <v>303</v>
      </c>
      <c r="B46" s="2">
        <v>2.1</v>
      </c>
      <c r="C46" s="2">
        <v>1.7</v>
      </c>
    </row>
    <row r="47" spans="1:3" x14ac:dyDescent="0.2">
      <c r="A47" s="22" t="s">
        <v>304</v>
      </c>
      <c r="B47" s="2">
        <v>1.1000000000000001</v>
      </c>
      <c r="C47" s="2">
        <v>1</v>
      </c>
    </row>
    <row r="48" spans="1:3" x14ac:dyDescent="0.2">
      <c r="A48" s="22" t="s">
        <v>106</v>
      </c>
      <c r="B48" s="2">
        <v>112.1</v>
      </c>
      <c r="C48" s="2">
        <v>104.9</v>
      </c>
    </row>
    <row r="49" spans="1:3" x14ac:dyDescent="0.2">
      <c r="A49" s="22" t="s">
        <v>107</v>
      </c>
      <c r="B49" s="2">
        <v>89.4</v>
      </c>
      <c r="C49" s="2">
        <v>101.4</v>
      </c>
    </row>
    <row r="50" spans="1:3" x14ac:dyDescent="0.2">
      <c r="A50" s="22" t="s">
        <v>108</v>
      </c>
      <c r="B50" s="2">
        <v>13.5</v>
      </c>
      <c r="C50" s="2">
        <v>10.199999999999999</v>
      </c>
    </row>
    <row r="51" spans="1:3" x14ac:dyDescent="0.2">
      <c r="A51" s="22" t="s">
        <v>109</v>
      </c>
      <c r="B51" s="2">
        <v>11.4</v>
      </c>
      <c r="C51" s="2">
        <v>8.1999999999999993</v>
      </c>
    </row>
    <row r="52" spans="1:3" x14ac:dyDescent="0.2">
      <c r="A52" s="22" t="s">
        <v>110</v>
      </c>
      <c r="B52" s="2">
        <v>1.1000000000000001</v>
      </c>
      <c r="C52" s="2">
        <v>1.2</v>
      </c>
    </row>
    <row r="53" spans="1:3" x14ac:dyDescent="0.2">
      <c r="A53" s="22" t="s">
        <v>111</v>
      </c>
      <c r="B53" s="2">
        <v>107.2</v>
      </c>
      <c r="C53" s="2">
        <v>106</v>
      </c>
    </row>
    <row r="54" spans="1:3" x14ac:dyDescent="0.2">
      <c r="A54" s="22" t="s">
        <v>112</v>
      </c>
      <c r="B54" s="2">
        <v>56.9</v>
      </c>
      <c r="C54" s="2">
        <v>67.099999999999994</v>
      </c>
    </row>
    <row r="55" spans="1:3" x14ac:dyDescent="0.2">
      <c r="A55" s="22" t="s">
        <v>113</v>
      </c>
      <c r="B55" s="2">
        <v>73.8</v>
      </c>
      <c r="C55" s="2">
        <v>88.2</v>
      </c>
    </row>
    <row r="56" spans="1:3" x14ac:dyDescent="0.2">
      <c r="A56" s="22" t="s">
        <v>318</v>
      </c>
      <c r="B56" s="2">
        <v>99.9</v>
      </c>
      <c r="C56" s="2">
        <v>74.400000000000006</v>
      </c>
    </row>
    <row r="57" spans="1:3" x14ac:dyDescent="0.2">
      <c r="A57" s="22" t="s">
        <v>114</v>
      </c>
      <c r="B57" s="2">
        <v>2.8</v>
      </c>
      <c r="C57" s="2">
        <v>2</v>
      </c>
    </row>
    <row r="58" spans="1:3" x14ac:dyDescent="0.2">
      <c r="A58" s="22" t="s">
        <v>115</v>
      </c>
      <c r="B58" s="2">
        <v>0.2</v>
      </c>
      <c r="C58" s="2">
        <v>0.3</v>
      </c>
    </row>
    <row r="59" spans="1:3" x14ac:dyDescent="0.2">
      <c r="A59" s="22" t="s">
        <v>116</v>
      </c>
      <c r="B59" s="2">
        <v>1.6</v>
      </c>
      <c r="C59" s="2">
        <v>1.4</v>
      </c>
    </row>
    <row r="60" spans="1:3" x14ac:dyDescent="0.2">
      <c r="A60" s="22" t="s">
        <v>117</v>
      </c>
      <c r="B60" s="2">
        <v>100.4</v>
      </c>
      <c r="C60" s="2">
        <v>97.3</v>
      </c>
    </row>
    <row r="61" spans="1:3" x14ac:dyDescent="0.2">
      <c r="A61" s="22" t="s">
        <v>118</v>
      </c>
      <c r="B61" s="2">
        <v>6.8</v>
      </c>
      <c r="C61" s="2">
        <v>6.5</v>
      </c>
    </row>
    <row r="62" spans="1:3" x14ac:dyDescent="0.2">
      <c r="A62" s="22" t="s">
        <v>119</v>
      </c>
      <c r="B62" s="2">
        <v>114.6</v>
      </c>
      <c r="C62" s="2">
        <v>114.3</v>
      </c>
    </row>
    <row r="63" spans="1:3" x14ac:dyDescent="0.2">
      <c r="A63" s="22" t="s">
        <v>120</v>
      </c>
      <c r="B63" s="2">
        <v>1.8</v>
      </c>
      <c r="C63" s="2">
        <v>2.2999999999999998</v>
      </c>
    </row>
    <row r="64" spans="1:3" x14ac:dyDescent="0.2">
      <c r="A64" s="22" t="s">
        <v>121</v>
      </c>
      <c r="B64" s="2">
        <v>78.099999999999994</v>
      </c>
      <c r="C64" s="2">
        <v>93.3</v>
      </c>
    </row>
    <row r="65" spans="1:3" x14ac:dyDescent="0.2">
      <c r="A65" s="22" t="s">
        <v>122</v>
      </c>
      <c r="B65" s="2">
        <v>0.1</v>
      </c>
      <c r="C65" s="2">
        <v>0.1</v>
      </c>
    </row>
    <row r="66" spans="1:3" x14ac:dyDescent="0.2">
      <c r="A66" s="22" t="s">
        <v>123</v>
      </c>
      <c r="B66" s="2">
        <v>-0.3</v>
      </c>
      <c r="C66" s="2">
        <v>-0.3</v>
      </c>
    </row>
    <row r="67" spans="1:3" x14ac:dyDescent="0.2">
      <c r="A67" s="22" t="s">
        <v>124</v>
      </c>
      <c r="B67" s="2">
        <v>2.6</v>
      </c>
      <c r="C67" s="2">
        <v>2.5</v>
      </c>
    </row>
    <row r="68" spans="1:3" x14ac:dyDescent="0.2">
      <c r="A68" s="22" t="s">
        <v>125</v>
      </c>
      <c r="B68" s="2">
        <v>84.4</v>
      </c>
      <c r="C68" s="2">
        <v>101.6</v>
      </c>
    </row>
    <row r="69" spans="1:3" x14ac:dyDescent="0.2">
      <c r="A69" s="22" t="s">
        <v>126</v>
      </c>
      <c r="B69" s="2">
        <v>4.7</v>
      </c>
      <c r="C69" s="2">
        <v>5.5</v>
      </c>
    </row>
    <row r="70" spans="1:3" x14ac:dyDescent="0.2">
      <c r="A70" s="22" t="s">
        <v>127</v>
      </c>
      <c r="B70" s="2">
        <v>1.6</v>
      </c>
      <c r="C70" s="2">
        <v>1.5</v>
      </c>
    </row>
    <row r="71" spans="1:3" x14ac:dyDescent="0.2">
      <c r="A71" s="22" t="s">
        <v>128</v>
      </c>
      <c r="B71" s="2">
        <v>93.2</v>
      </c>
      <c r="C71" s="2">
        <v>103.5</v>
      </c>
    </row>
    <row r="72" spans="1:3" x14ac:dyDescent="0.2">
      <c r="A72" s="22" t="s">
        <v>129</v>
      </c>
      <c r="B72" s="2">
        <v>0.2</v>
      </c>
      <c r="C72" s="2">
        <v>0.3</v>
      </c>
    </row>
    <row r="73" spans="1:3" x14ac:dyDescent="0.2">
      <c r="A73" s="22" t="s">
        <v>130</v>
      </c>
      <c r="B73" s="2">
        <v>1.1000000000000001</v>
      </c>
      <c r="C73" s="2">
        <v>1.1000000000000001</v>
      </c>
    </row>
    <row r="74" spans="1:3" x14ac:dyDescent="0.2">
      <c r="A74" s="22" t="s">
        <v>131</v>
      </c>
      <c r="B74" s="2">
        <v>110.1</v>
      </c>
      <c r="C74" s="2">
        <v>102</v>
      </c>
    </row>
    <row r="75" spans="1:3" x14ac:dyDescent="0.2">
      <c r="A75" s="22" t="s">
        <v>132</v>
      </c>
      <c r="B75" s="2">
        <v>1.6</v>
      </c>
      <c r="C75" s="2">
        <v>1.3</v>
      </c>
    </row>
    <row r="76" spans="1:3" x14ac:dyDescent="0.2">
      <c r="A76" s="22" t="s">
        <v>133</v>
      </c>
      <c r="B76" s="2">
        <v>53.5</v>
      </c>
      <c r="C76" s="2">
        <v>61</v>
      </c>
    </row>
    <row r="77" spans="1:3" x14ac:dyDescent="0.2">
      <c r="A77" s="22" t="s">
        <v>134</v>
      </c>
      <c r="B77" s="2">
        <v>1.8</v>
      </c>
      <c r="C77" s="2">
        <v>1.2</v>
      </c>
    </row>
    <row r="78" spans="1:3" x14ac:dyDescent="0.2">
      <c r="A78" s="22" t="s">
        <v>135</v>
      </c>
      <c r="B78" s="2">
        <v>87.9</v>
      </c>
      <c r="C78" s="2">
        <v>99.9</v>
      </c>
    </row>
    <row r="79" spans="1:3" x14ac:dyDescent="0.2">
      <c r="A79" s="22" t="s">
        <v>136</v>
      </c>
      <c r="B79" s="2">
        <v>0.9</v>
      </c>
      <c r="C79" s="2">
        <v>0.9</v>
      </c>
    </row>
    <row r="80" spans="1:3" x14ac:dyDescent="0.2">
      <c r="A80" s="22" t="s">
        <v>137</v>
      </c>
      <c r="B80" s="2">
        <v>1.7</v>
      </c>
      <c r="C80" s="2">
        <v>4</v>
      </c>
    </row>
    <row r="81" spans="1:3" x14ac:dyDescent="0.2">
      <c r="A81" s="22" t="s">
        <v>138</v>
      </c>
      <c r="B81" s="2">
        <v>91</v>
      </c>
      <c r="C81" s="2">
        <v>99.1</v>
      </c>
    </row>
    <row r="82" spans="1:3" x14ac:dyDescent="0.2">
      <c r="A82" s="22" t="s">
        <v>139</v>
      </c>
      <c r="B82" s="2">
        <v>1.5</v>
      </c>
      <c r="C82" s="2">
        <v>1.7</v>
      </c>
    </row>
    <row r="83" spans="1:3" x14ac:dyDescent="0.2">
      <c r="A83" s="22" t="s">
        <v>140</v>
      </c>
      <c r="B83" s="2">
        <v>1.3</v>
      </c>
      <c r="C83" s="2">
        <v>1</v>
      </c>
    </row>
    <row r="84" spans="1:3" x14ac:dyDescent="0.2">
      <c r="A84" s="22" t="s">
        <v>141</v>
      </c>
      <c r="B84" s="2">
        <v>98.2</v>
      </c>
      <c r="C84" s="2">
        <v>105.1</v>
      </c>
    </row>
    <row r="85" spans="1:3" x14ac:dyDescent="0.2">
      <c r="A85" s="22" t="s">
        <v>142</v>
      </c>
      <c r="B85" s="2">
        <v>1.5</v>
      </c>
      <c r="C85" s="2">
        <v>1.4</v>
      </c>
    </row>
    <row r="86" spans="1:3" x14ac:dyDescent="0.2">
      <c r="A86" s="22" t="s">
        <v>143</v>
      </c>
      <c r="B86" s="2">
        <v>9.5</v>
      </c>
      <c r="C86" s="2">
        <v>10</v>
      </c>
    </row>
    <row r="87" spans="1:3" x14ac:dyDescent="0.2">
      <c r="A87" s="22" t="s">
        <v>144</v>
      </c>
      <c r="B87" s="2">
        <v>1.1000000000000001</v>
      </c>
      <c r="C87" s="2">
        <v>0.8</v>
      </c>
    </row>
    <row r="88" spans="1:3" x14ac:dyDescent="0.2">
      <c r="A88" s="22" t="s">
        <v>145</v>
      </c>
      <c r="B88" s="2">
        <v>2.2000000000000002</v>
      </c>
      <c r="C88" s="2">
        <v>2.5</v>
      </c>
    </row>
    <row r="89" spans="1:3" x14ac:dyDescent="0.2">
      <c r="A89" s="22" t="s">
        <v>146</v>
      </c>
      <c r="B89" s="2">
        <v>92.5</v>
      </c>
      <c r="C89" s="2">
        <v>96</v>
      </c>
    </row>
    <row r="90" spans="1:3" x14ac:dyDescent="0.2">
      <c r="A90" s="22" t="s">
        <v>147</v>
      </c>
      <c r="B90" s="2">
        <v>83.9</v>
      </c>
      <c r="C90" s="2">
        <v>100.8</v>
      </c>
    </row>
    <row r="91" spans="1:3" x14ac:dyDescent="0.2">
      <c r="A91" s="22" t="s">
        <v>148</v>
      </c>
      <c r="B91" s="2">
        <v>112.6</v>
      </c>
      <c r="C91" s="2">
        <v>103.4</v>
      </c>
    </row>
    <row r="92" spans="1:3" x14ac:dyDescent="0.2">
      <c r="A92" s="22" t="s">
        <v>149</v>
      </c>
      <c r="B92" s="2">
        <v>0.6</v>
      </c>
      <c r="C92" s="2">
        <v>0.7</v>
      </c>
    </row>
    <row r="93" spans="1:3" x14ac:dyDescent="0.2">
      <c r="A93" s="22" t="s">
        <v>150</v>
      </c>
      <c r="B93" s="2">
        <v>1.2</v>
      </c>
      <c r="C93" s="2">
        <v>0.6</v>
      </c>
    </row>
    <row r="94" spans="1:3" x14ac:dyDescent="0.2">
      <c r="A94" s="22" t="s">
        <v>151</v>
      </c>
      <c r="B94" s="2">
        <v>0</v>
      </c>
      <c r="C94" s="2">
        <v>0.2</v>
      </c>
    </row>
    <row r="95" spans="1:3" x14ac:dyDescent="0.2">
      <c r="A95" s="22" t="s">
        <v>152</v>
      </c>
      <c r="B95" s="2">
        <v>70.099999999999994</v>
      </c>
      <c r="C95" s="2">
        <v>99.5</v>
      </c>
    </row>
    <row r="96" spans="1:3" x14ac:dyDescent="0.2">
      <c r="A96" s="22" t="s">
        <v>153</v>
      </c>
      <c r="B96" s="2">
        <v>18.2</v>
      </c>
      <c r="C96" s="2">
        <v>14.7</v>
      </c>
    </row>
    <row r="97" spans="1:3" x14ac:dyDescent="0.2">
      <c r="A97" s="22" t="s">
        <v>154</v>
      </c>
      <c r="B97" s="2">
        <v>88.5</v>
      </c>
      <c r="C97" s="2">
        <v>108.5</v>
      </c>
    </row>
    <row r="98" spans="1:3" x14ac:dyDescent="0.2">
      <c r="A98" s="22" t="s">
        <v>155</v>
      </c>
      <c r="B98" s="2">
        <v>97.9</v>
      </c>
      <c r="C98" s="2">
        <v>100.7</v>
      </c>
    </row>
    <row r="99" spans="1:3" x14ac:dyDescent="0.2">
      <c r="A99" s="22" t="s">
        <v>156</v>
      </c>
      <c r="B99" s="2">
        <v>1.7</v>
      </c>
      <c r="C99" s="2">
        <v>1.4</v>
      </c>
    </row>
    <row r="100" spans="1:3" x14ac:dyDescent="0.2">
      <c r="A100" s="22" t="s">
        <v>157</v>
      </c>
      <c r="B100" s="2">
        <v>108</v>
      </c>
      <c r="C100" s="2">
        <v>95.1</v>
      </c>
    </row>
    <row r="101" spans="1:3" x14ac:dyDescent="0.2">
      <c r="A101" s="22" t="s">
        <v>306</v>
      </c>
      <c r="B101" s="2">
        <v>110.8</v>
      </c>
      <c r="C101" s="2">
        <v>110.2</v>
      </c>
    </row>
    <row r="102" spans="1:3" x14ac:dyDescent="0.2">
      <c r="A102" s="22" t="s">
        <v>307</v>
      </c>
      <c r="B102" s="2">
        <v>1.2</v>
      </c>
      <c r="C102" s="2">
        <v>1</v>
      </c>
    </row>
    <row r="103" spans="1:3" x14ac:dyDescent="0.2">
      <c r="A103" s="22" t="s">
        <v>308</v>
      </c>
      <c r="B103" s="2">
        <v>114.7</v>
      </c>
      <c r="C103" s="2">
        <v>112.9</v>
      </c>
    </row>
    <row r="104" spans="1:3" x14ac:dyDescent="0.2">
      <c r="A104" s="22" t="s">
        <v>309</v>
      </c>
      <c r="B104" s="2">
        <v>123.9</v>
      </c>
      <c r="C104" s="2">
        <v>108.1</v>
      </c>
    </row>
    <row r="105" spans="1:3" x14ac:dyDescent="0.2">
      <c r="A105" s="22" t="s">
        <v>310</v>
      </c>
      <c r="B105" s="2">
        <v>104</v>
      </c>
      <c r="C105" s="2">
        <v>109.1</v>
      </c>
    </row>
    <row r="106" spans="1:3" x14ac:dyDescent="0.2">
      <c r="A106" s="22" t="s">
        <v>158</v>
      </c>
      <c r="B106" s="2">
        <v>1.2</v>
      </c>
      <c r="C106" s="2">
        <v>1.1000000000000001</v>
      </c>
    </row>
    <row r="107" spans="1:3" x14ac:dyDescent="0.2">
      <c r="A107" s="22" t="s">
        <v>319</v>
      </c>
      <c r="B107" s="2">
        <v>98.7</v>
      </c>
      <c r="C107" s="2">
        <v>83.9</v>
      </c>
    </row>
    <row r="108" spans="1:3" x14ac:dyDescent="0.2">
      <c r="A108" s="22" t="s">
        <v>159</v>
      </c>
      <c r="B108" s="2">
        <v>0.6</v>
      </c>
      <c r="C108" s="2">
        <v>0.6</v>
      </c>
    </row>
    <row r="109" spans="1:3" x14ac:dyDescent="0.2">
      <c r="A109" s="22" t="s">
        <v>160</v>
      </c>
      <c r="B109" s="2">
        <v>103.2</v>
      </c>
      <c r="C109" s="2">
        <v>107</v>
      </c>
    </row>
    <row r="110" spans="1:3" x14ac:dyDescent="0.2">
      <c r="A110" s="22" t="s">
        <v>161</v>
      </c>
      <c r="B110" s="2">
        <v>1.9</v>
      </c>
      <c r="C110" s="2">
        <v>1.5</v>
      </c>
    </row>
    <row r="111" spans="1:3" x14ac:dyDescent="0.2">
      <c r="A111" s="22" t="s">
        <v>162</v>
      </c>
      <c r="B111" s="2">
        <v>2</v>
      </c>
      <c r="C111" s="2">
        <v>1.3</v>
      </c>
    </row>
    <row r="112" spans="1:3" x14ac:dyDescent="0.2">
      <c r="A112" s="22" t="s">
        <v>163</v>
      </c>
      <c r="B112" s="2">
        <v>99.9</v>
      </c>
      <c r="C112" s="2">
        <v>98.2</v>
      </c>
    </row>
    <row r="113" spans="1:3" x14ac:dyDescent="0.2">
      <c r="A113" s="22" t="s">
        <v>164</v>
      </c>
      <c r="B113" s="2">
        <v>96.8</v>
      </c>
      <c r="C113" s="2">
        <v>111.6</v>
      </c>
    </row>
    <row r="114" spans="1:3" x14ac:dyDescent="0.2">
      <c r="A114" s="22" t="s">
        <v>322</v>
      </c>
      <c r="B114" s="2">
        <v>72.900000000000006</v>
      </c>
      <c r="C114" s="2">
        <v>55.4</v>
      </c>
    </row>
    <row r="115" spans="1:3" x14ac:dyDescent="0.2">
      <c r="A115" s="22" t="s">
        <v>166</v>
      </c>
      <c r="B115" s="2">
        <v>93.7</v>
      </c>
      <c r="C115" s="2">
        <v>108.8</v>
      </c>
    </row>
    <row r="116" spans="1:3" x14ac:dyDescent="0.2">
      <c r="A116" s="22" t="s">
        <v>167</v>
      </c>
      <c r="B116" s="2">
        <v>1</v>
      </c>
      <c r="C116" s="2">
        <v>0.8</v>
      </c>
    </row>
    <row r="117" spans="1:3" x14ac:dyDescent="0.2">
      <c r="A117" s="22" t="s">
        <v>168</v>
      </c>
      <c r="B117" s="2">
        <v>1.4</v>
      </c>
      <c r="C117" s="2">
        <v>1</v>
      </c>
    </row>
    <row r="118" spans="1:3" x14ac:dyDescent="0.2">
      <c r="A118" s="22" t="s">
        <v>169</v>
      </c>
      <c r="B118" s="2">
        <v>16.100000000000001</v>
      </c>
      <c r="C118" s="2">
        <v>13</v>
      </c>
    </row>
    <row r="119" spans="1:3" x14ac:dyDescent="0.2">
      <c r="A119" s="22" t="s">
        <v>170</v>
      </c>
      <c r="B119" s="2">
        <v>121.3</v>
      </c>
      <c r="C119" s="2">
        <v>114.6</v>
      </c>
    </row>
    <row r="120" spans="1:3" x14ac:dyDescent="0.2">
      <c r="A120" s="22" t="s">
        <v>171</v>
      </c>
      <c r="B120" s="2">
        <v>0.7</v>
      </c>
      <c r="C120" s="2">
        <v>0.6</v>
      </c>
    </row>
    <row r="121" spans="1:3" x14ac:dyDescent="0.2">
      <c r="A121" s="22" t="s">
        <v>323</v>
      </c>
      <c r="B121" s="2">
        <v>108.4</v>
      </c>
      <c r="C121" s="2">
        <v>85.6</v>
      </c>
    </row>
    <row r="122" spans="1:3" x14ac:dyDescent="0.2">
      <c r="A122" s="22" t="s">
        <v>173</v>
      </c>
      <c r="B122" s="2">
        <v>15.1</v>
      </c>
      <c r="C122" s="2">
        <v>14.4</v>
      </c>
    </row>
    <row r="123" spans="1:3" x14ac:dyDescent="0.2">
      <c r="A123" s="22" t="s">
        <v>174</v>
      </c>
      <c r="B123" s="2">
        <v>72.3</v>
      </c>
      <c r="C123" s="2">
        <v>78.2</v>
      </c>
    </row>
    <row r="124" spans="1:3" x14ac:dyDescent="0.2">
      <c r="A124" s="22" t="s">
        <v>175</v>
      </c>
      <c r="B124" s="2">
        <v>98.2</v>
      </c>
      <c r="C124" s="2">
        <v>101.8</v>
      </c>
    </row>
    <row r="125" spans="1:3" x14ac:dyDescent="0.2">
      <c r="A125" s="22" t="s">
        <v>176</v>
      </c>
      <c r="B125" s="2">
        <v>97.3</v>
      </c>
      <c r="C125" s="2">
        <v>86.3</v>
      </c>
    </row>
    <row r="126" spans="1:3" x14ac:dyDescent="0.2">
      <c r="A126" s="22" t="s">
        <v>177</v>
      </c>
      <c r="B126" s="2">
        <v>100.6</v>
      </c>
      <c r="C126" s="2">
        <v>110.3</v>
      </c>
    </row>
    <row r="127" spans="1:3" x14ac:dyDescent="0.2">
      <c r="A127" s="22" t="s">
        <v>178</v>
      </c>
      <c r="B127" s="2">
        <v>93</v>
      </c>
      <c r="C127" s="2">
        <v>96.7</v>
      </c>
    </row>
    <row r="128" spans="1:3" x14ac:dyDescent="0.2">
      <c r="A128" s="22" t="s">
        <v>179</v>
      </c>
      <c r="B128" s="2">
        <v>104.3</v>
      </c>
      <c r="C128" s="2">
        <v>105.4</v>
      </c>
    </row>
    <row r="129" spans="1:3" x14ac:dyDescent="0.2">
      <c r="A129" s="22" t="s">
        <v>180</v>
      </c>
      <c r="B129" s="2">
        <v>118.1</v>
      </c>
      <c r="C129" s="2">
        <v>109.6</v>
      </c>
    </row>
    <row r="130" spans="1:3" x14ac:dyDescent="0.2">
      <c r="A130" s="22" t="s">
        <v>181</v>
      </c>
      <c r="B130" s="2">
        <v>101.9</v>
      </c>
      <c r="C130" s="2">
        <v>106.3</v>
      </c>
    </row>
    <row r="131" spans="1:3" x14ac:dyDescent="0.2">
      <c r="A131" s="22" t="s">
        <v>182</v>
      </c>
      <c r="B131" s="2">
        <v>111.9</v>
      </c>
      <c r="C131" s="2">
        <v>99.1</v>
      </c>
    </row>
    <row r="132" spans="1:3" x14ac:dyDescent="0.2">
      <c r="A132" s="22" t="s">
        <v>183</v>
      </c>
      <c r="B132" s="2">
        <v>112.1</v>
      </c>
      <c r="C132" s="2">
        <v>115.5</v>
      </c>
    </row>
    <row r="133" spans="1:3" x14ac:dyDescent="0.2">
      <c r="A133" s="22" t="s">
        <v>184</v>
      </c>
      <c r="B133" s="2">
        <v>120.7</v>
      </c>
      <c r="C133" s="2">
        <v>105.5</v>
      </c>
    </row>
    <row r="134" spans="1:3" x14ac:dyDescent="0.2">
      <c r="A134" s="22" t="s">
        <v>185</v>
      </c>
      <c r="B134" s="2">
        <v>3.7</v>
      </c>
      <c r="C134" s="2">
        <v>3.2</v>
      </c>
    </row>
    <row r="135" spans="1:3" x14ac:dyDescent="0.2">
      <c r="A135" s="22" t="s">
        <v>186</v>
      </c>
      <c r="B135" s="2">
        <v>124.5</v>
      </c>
      <c r="C135" s="2">
        <v>110.5</v>
      </c>
    </row>
    <row r="136" spans="1:3" x14ac:dyDescent="0.2">
      <c r="A136" s="22" t="s">
        <v>187</v>
      </c>
      <c r="B136" s="2">
        <v>97.9</v>
      </c>
      <c r="C136" s="2">
        <v>115.2</v>
      </c>
    </row>
    <row r="137" spans="1:3" x14ac:dyDescent="0.2">
      <c r="A137" s="22" t="s">
        <v>320</v>
      </c>
      <c r="B137" s="2">
        <v>49.1</v>
      </c>
      <c r="C137" s="2">
        <v>48.5</v>
      </c>
    </row>
    <row r="138" spans="1:3" x14ac:dyDescent="0.2">
      <c r="A138" s="22" t="s">
        <v>188</v>
      </c>
      <c r="B138" s="2">
        <v>86.9</v>
      </c>
      <c r="C138" s="2">
        <v>117.6</v>
      </c>
    </row>
    <row r="139" spans="1:3" x14ac:dyDescent="0.2">
      <c r="A139" s="22" t="s">
        <v>189</v>
      </c>
      <c r="B139" s="2">
        <v>4.8</v>
      </c>
      <c r="C139" s="2">
        <v>3.2</v>
      </c>
    </row>
    <row r="140" spans="1:3" x14ac:dyDescent="0.2">
      <c r="A140" s="22" t="s">
        <v>321</v>
      </c>
      <c r="B140" s="2">
        <v>101.2</v>
      </c>
      <c r="C140" s="2">
        <v>99.3</v>
      </c>
    </row>
    <row r="141" spans="1:3" x14ac:dyDescent="0.2">
      <c r="A141" s="22" t="s">
        <v>190</v>
      </c>
      <c r="B141" s="2">
        <v>114.5</v>
      </c>
      <c r="C141" s="2">
        <v>113.8</v>
      </c>
    </row>
    <row r="142" spans="1:3" x14ac:dyDescent="0.2">
      <c r="A142" s="22" t="s">
        <v>191</v>
      </c>
      <c r="B142" s="2">
        <v>101</v>
      </c>
      <c r="C142" s="2">
        <v>105.2</v>
      </c>
    </row>
    <row r="143" spans="1:3" x14ac:dyDescent="0.2">
      <c r="A143" s="22" t="s">
        <v>192</v>
      </c>
      <c r="B143" s="2">
        <v>95.9</v>
      </c>
      <c r="C143" s="2">
        <v>108</v>
      </c>
    </row>
    <row r="144" spans="1:3" x14ac:dyDescent="0.2">
      <c r="A144" s="22" t="s">
        <v>193</v>
      </c>
      <c r="B144" s="2">
        <v>96</v>
      </c>
      <c r="C144" s="2">
        <v>101.4</v>
      </c>
    </row>
    <row r="145" spans="1:3" x14ac:dyDescent="0.2">
      <c r="A145" s="22" t="s">
        <v>194</v>
      </c>
      <c r="B145" s="2">
        <v>124.6</v>
      </c>
      <c r="C145" s="2">
        <v>127.3</v>
      </c>
    </row>
    <row r="146" spans="1:3" x14ac:dyDescent="0.2">
      <c r="A146" s="22" t="s">
        <v>195</v>
      </c>
      <c r="B146" s="2">
        <v>109.6</v>
      </c>
      <c r="C146" s="2">
        <v>102.3</v>
      </c>
    </row>
    <row r="147" spans="1:3" x14ac:dyDescent="0.2">
      <c r="A147" s="22" t="s">
        <v>196</v>
      </c>
      <c r="B147" s="2">
        <v>109.7</v>
      </c>
      <c r="C147" s="2">
        <v>102.8</v>
      </c>
    </row>
    <row r="148" spans="1:3" x14ac:dyDescent="0.2">
      <c r="A148" s="22" t="s">
        <v>197</v>
      </c>
      <c r="B148" s="2">
        <v>0.3</v>
      </c>
      <c r="C148" s="2">
        <v>0.6</v>
      </c>
    </row>
    <row r="149" spans="1:3" x14ac:dyDescent="0.2">
      <c r="A149" s="22" t="s">
        <v>198</v>
      </c>
      <c r="B149" s="2">
        <v>0.2</v>
      </c>
      <c r="C149" s="2">
        <v>0.2</v>
      </c>
    </row>
    <row r="150" spans="1:3" x14ac:dyDescent="0.2">
      <c r="A150" s="22" t="s">
        <v>199</v>
      </c>
      <c r="B150" s="2">
        <v>0.5</v>
      </c>
      <c r="C150" s="2">
        <v>0.6</v>
      </c>
    </row>
    <row r="151" spans="1:3" x14ac:dyDescent="0.2">
      <c r="A151" s="22" t="s">
        <v>200</v>
      </c>
      <c r="B151" s="2">
        <v>8</v>
      </c>
      <c r="C151" s="2">
        <v>9.5</v>
      </c>
    </row>
    <row r="152" spans="1:3" x14ac:dyDescent="0.2">
      <c r="A152" s="22" t="s">
        <v>201</v>
      </c>
      <c r="B152" s="2">
        <v>37.9</v>
      </c>
      <c r="C152" s="2">
        <v>43.9</v>
      </c>
    </row>
    <row r="153" spans="1:3" x14ac:dyDescent="0.2">
      <c r="A153" s="22" t="s">
        <v>202</v>
      </c>
      <c r="B153" s="2">
        <v>0.3</v>
      </c>
      <c r="C153" s="2">
        <v>0.9</v>
      </c>
    </row>
    <row r="154" spans="1:3" x14ac:dyDescent="0.2">
      <c r="A154" s="22" t="s">
        <v>203</v>
      </c>
      <c r="B154" s="2">
        <v>6.2</v>
      </c>
      <c r="C154" s="2">
        <v>7.3</v>
      </c>
    </row>
    <row r="155" spans="1:3" x14ac:dyDescent="0.2">
      <c r="A155" s="22" t="s">
        <v>204</v>
      </c>
      <c r="B155" s="2">
        <v>4.3</v>
      </c>
      <c r="C155" s="2">
        <v>6.1</v>
      </c>
    </row>
    <row r="156" spans="1:3" x14ac:dyDescent="0.2">
      <c r="A156" s="22" t="s">
        <v>205</v>
      </c>
      <c r="B156" s="2">
        <v>5.5</v>
      </c>
      <c r="C156" s="2">
        <v>4.7</v>
      </c>
    </row>
    <row r="157" spans="1:3" x14ac:dyDescent="0.2">
      <c r="A157" s="22" t="s">
        <v>206</v>
      </c>
      <c r="B157" s="2">
        <v>0.5</v>
      </c>
      <c r="C157" s="2">
        <v>0.6</v>
      </c>
    </row>
    <row r="158" spans="1:3" x14ac:dyDescent="0.2">
      <c r="A158" s="22" t="s">
        <v>207</v>
      </c>
      <c r="B158" s="2">
        <v>0</v>
      </c>
      <c r="C158" s="2">
        <v>0.1</v>
      </c>
    </row>
    <row r="159" spans="1:3" x14ac:dyDescent="0.2">
      <c r="A159" s="22" t="s">
        <v>208</v>
      </c>
      <c r="B159" s="2">
        <v>1.2</v>
      </c>
      <c r="C159" s="2">
        <v>1</v>
      </c>
    </row>
    <row r="160" spans="1:3" x14ac:dyDescent="0.2">
      <c r="A160" s="22" t="s">
        <v>209</v>
      </c>
      <c r="B160" s="2">
        <v>0.6</v>
      </c>
      <c r="C160" s="2">
        <v>0.9</v>
      </c>
    </row>
    <row r="161" spans="1:3" x14ac:dyDescent="0.2">
      <c r="A161" s="22" t="s">
        <v>210</v>
      </c>
      <c r="B161" s="2">
        <v>0.1</v>
      </c>
      <c r="C161" s="2">
        <v>0.1</v>
      </c>
    </row>
    <row r="162" spans="1:3" x14ac:dyDescent="0.2">
      <c r="A162" s="22" t="s">
        <v>314</v>
      </c>
      <c r="B162" s="2">
        <v>0.6</v>
      </c>
      <c r="C162" s="2">
        <v>0.5</v>
      </c>
    </row>
    <row r="163" spans="1:3" x14ac:dyDescent="0.2">
      <c r="A163" s="22" t="s">
        <v>211</v>
      </c>
      <c r="B163" s="2">
        <v>0.1</v>
      </c>
      <c r="C163" s="2">
        <v>0.3</v>
      </c>
    </row>
    <row r="164" spans="1:3" x14ac:dyDescent="0.2">
      <c r="A164" s="22" t="s">
        <v>212</v>
      </c>
      <c r="B164" s="2">
        <v>-0.3</v>
      </c>
      <c r="C164" s="2">
        <v>-0.2</v>
      </c>
    </row>
    <row r="165" spans="1:3" x14ac:dyDescent="0.2">
      <c r="A165" s="22" t="s">
        <v>213</v>
      </c>
      <c r="B165" s="2">
        <v>0.5</v>
      </c>
      <c r="C165" s="2">
        <v>0.4</v>
      </c>
    </row>
    <row r="166" spans="1:3" x14ac:dyDescent="0.2">
      <c r="A166" s="22" t="s">
        <v>214</v>
      </c>
      <c r="B166" s="2">
        <v>2.6</v>
      </c>
      <c r="C166" s="2">
        <v>0.5</v>
      </c>
    </row>
    <row r="167" spans="1:3" x14ac:dyDescent="0.2">
      <c r="A167" s="22" t="s">
        <v>215</v>
      </c>
      <c r="B167" s="2">
        <v>4.9000000000000004</v>
      </c>
      <c r="C167" s="2">
        <v>5.2</v>
      </c>
    </row>
    <row r="168" spans="1:3" x14ac:dyDescent="0.2">
      <c r="A168" s="22" t="s">
        <v>216</v>
      </c>
      <c r="B168" s="2">
        <v>15.5</v>
      </c>
      <c r="C168" s="2">
        <v>18.5</v>
      </c>
    </row>
    <row r="169" spans="1:3" x14ac:dyDescent="0.2">
      <c r="A169" s="22" t="s">
        <v>217</v>
      </c>
      <c r="B169" s="2">
        <v>0</v>
      </c>
      <c r="C169" s="2">
        <v>0.1</v>
      </c>
    </row>
    <row r="170" spans="1:3" x14ac:dyDescent="0.2">
      <c r="A170" s="22" t="s">
        <v>218</v>
      </c>
      <c r="B170" s="2">
        <v>0.3</v>
      </c>
      <c r="C170" s="2">
        <v>0.5</v>
      </c>
    </row>
    <row r="171" spans="1:3" x14ac:dyDescent="0.2">
      <c r="A171" s="22" t="s">
        <v>219</v>
      </c>
      <c r="B171" s="2">
        <v>3.6</v>
      </c>
      <c r="C171" s="2">
        <v>3</v>
      </c>
    </row>
    <row r="172" spans="1:3" x14ac:dyDescent="0.2">
      <c r="A172" s="22" t="s">
        <v>220</v>
      </c>
      <c r="B172" s="2">
        <v>-0.6</v>
      </c>
      <c r="C172" s="2">
        <v>-0.5</v>
      </c>
    </row>
    <row r="173" spans="1:3" x14ac:dyDescent="0.2">
      <c r="A173" s="22" t="s">
        <v>221</v>
      </c>
      <c r="B173" s="2">
        <v>-0.1</v>
      </c>
      <c r="C173" s="2">
        <v>-0.1</v>
      </c>
    </row>
    <row r="174" spans="1:3" x14ac:dyDescent="0.2">
      <c r="A174" s="22" t="s">
        <v>222</v>
      </c>
      <c r="B174" s="2">
        <v>4.7</v>
      </c>
      <c r="C174" s="2">
        <v>5.3</v>
      </c>
    </row>
    <row r="175" spans="1:3" x14ac:dyDescent="0.2">
      <c r="A175" s="22" t="s">
        <v>223</v>
      </c>
      <c r="B175" s="2">
        <v>-0.3</v>
      </c>
      <c r="C175" s="2">
        <v>-0.2</v>
      </c>
    </row>
    <row r="176" spans="1:3" x14ac:dyDescent="0.2">
      <c r="A176" s="22" t="s">
        <v>224</v>
      </c>
      <c r="B176" s="2">
        <v>19.5</v>
      </c>
      <c r="C176" s="2">
        <v>18.399999999999999</v>
      </c>
    </row>
    <row r="177" spans="1:3" x14ac:dyDescent="0.2">
      <c r="A177" s="22" t="s">
        <v>225</v>
      </c>
      <c r="B177" s="2">
        <v>0.2</v>
      </c>
      <c r="C177" s="2">
        <v>0.1</v>
      </c>
    </row>
    <row r="178" spans="1:3" x14ac:dyDescent="0.2">
      <c r="A178" s="22" t="s">
        <v>226</v>
      </c>
      <c r="B178" s="2">
        <v>3.3</v>
      </c>
      <c r="C178" s="2">
        <v>3.3</v>
      </c>
    </row>
    <row r="179" spans="1:3" x14ac:dyDescent="0.2">
      <c r="A179" s="22" t="s">
        <v>227</v>
      </c>
      <c r="B179" s="2">
        <v>-0.3</v>
      </c>
      <c r="C179" s="2">
        <v>-0.3</v>
      </c>
    </row>
    <row r="180" spans="1:3" x14ac:dyDescent="0.2">
      <c r="A180" s="22" t="s">
        <v>228</v>
      </c>
      <c r="B180" s="2">
        <v>0.3</v>
      </c>
      <c r="C180" s="2">
        <v>0.4</v>
      </c>
    </row>
    <row r="181" spans="1:3" x14ac:dyDescent="0.2">
      <c r="A181" s="22" t="s">
        <v>229</v>
      </c>
      <c r="B181" s="2">
        <v>25.3</v>
      </c>
      <c r="C181" s="2">
        <v>33</v>
      </c>
    </row>
    <row r="182" spans="1:3" x14ac:dyDescent="0.2">
      <c r="A182" s="22" t="s">
        <v>230</v>
      </c>
      <c r="B182" s="2">
        <v>-0.1</v>
      </c>
      <c r="C182" s="2">
        <v>0</v>
      </c>
    </row>
    <row r="183" spans="1:3" x14ac:dyDescent="0.2">
      <c r="A183" s="22" t="s">
        <v>231</v>
      </c>
      <c r="B183" s="2">
        <v>27.9</v>
      </c>
      <c r="C183" s="2">
        <v>29.6</v>
      </c>
    </row>
    <row r="184" spans="1:3" x14ac:dyDescent="0.2">
      <c r="A184" s="22" t="s">
        <v>232</v>
      </c>
      <c r="B184" s="2">
        <v>1.5</v>
      </c>
      <c r="C184" s="2">
        <v>2.2000000000000002</v>
      </c>
    </row>
    <row r="185" spans="1:3" x14ac:dyDescent="0.2">
      <c r="A185" s="22" t="s">
        <v>233</v>
      </c>
      <c r="B185" s="2">
        <v>0.3</v>
      </c>
      <c r="C185" s="2">
        <v>0.3</v>
      </c>
    </row>
    <row r="186" spans="1:3" x14ac:dyDescent="0.2">
      <c r="A186" s="22" t="s">
        <v>234</v>
      </c>
      <c r="B186" s="2">
        <v>-0.2</v>
      </c>
      <c r="C186" s="2">
        <v>-0.1</v>
      </c>
    </row>
    <row r="187" spans="1:3" x14ac:dyDescent="0.2">
      <c r="A187" s="22" t="s">
        <v>235</v>
      </c>
      <c r="B187" s="2">
        <v>-0.3</v>
      </c>
      <c r="C187" s="2">
        <v>-0.2</v>
      </c>
    </row>
    <row r="188" spans="1:3" x14ac:dyDescent="0.2">
      <c r="A188" s="22" t="s">
        <v>236</v>
      </c>
      <c r="B188" s="2">
        <v>-0.4</v>
      </c>
      <c r="C188" s="2">
        <v>-0.3</v>
      </c>
    </row>
    <row r="189" spans="1:3" x14ac:dyDescent="0.2">
      <c r="A189" s="22" t="s">
        <v>237</v>
      </c>
      <c r="B189" s="2">
        <v>-0.3</v>
      </c>
      <c r="C189" s="2">
        <v>-0.2</v>
      </c>
    </row>
    <row r="190" spans="1:3" x14ac:dyDescent="0.2">
      <c r="A190" s="22" t="s">
        <v>238</v>
      </c>
      <c r="B190" s="2">
        <v>-0.2</v>
      </c>
      <c r="C190" s="2">
        <v>-0.2</v>
      </c>
    </row>
    <row r="191" spans="1:3" x14ac:dyDescent="0.2">
      <c r="A191" s="22" t="s">
        <v>239</v>
      </c>
      <c r="B191" s="2">
        <v>0.3</v>
      </c>
      <c r="C191" s="2">
        <v>0.4</v>
      </c>
    </row>
    <row r="192" spans="1:3" x14ac:dyDescent="0.2">
      <c r="A192" s="22" t="s">
        <v>240</v>
      </c>
      <c r="B192" s="2">
        <v>0.5</v>
      </c>
      <c r="C192" s="2">
        <v>0.7</v>
      </c>
    </row>
    <row r="193" spans="1:3" x14ac:dyDescent="0.2">
      <c r="A193" s="22" t="s">
        <v>241</v>
      </c>
      <c r="B193" s="2">
        <v>0.2</v>
      </c>
      <c r="C193" s="2">
        <v>0.6</v>
      </c>
    </row>
    <row r="194" spans="1:3" x14ac:dyDescent="0.2">
      <c r="A194" s="22" t="s">
        <v>242</v>
      </c>
      <c r="B194" s="2">
        <v>0.1</v>
      </c>
      <c r="C194" s="2">
        <v>0.3</v>
      </c>
    </row>
    <row r="195" spans="1:3" x14ac:dyDescent="0.2">
      <c r="A195" s="22" t="s">
        <v>243</v>
      </c>
      <c r="B195" s="2">
        <v>11.7</v>
      </c>
      <c r="C195" s="2">
        <v>12.7</v>
      </c>
    </row>
    <row r="196" spans="1:3" x14ac:dyDescent="0.2">
      <c r="A196" s="22" t="s">
        <v>244</v>
      </c>
      <c r="B196" s="2">
        <v>0</v>
      </c>
      <c r="C196" s="2">
        <v>0</v>
      </c>
    </row>
    <row r="197" spans="1:3" x14ac:dyDescent="0.2">
      <c r="A197" s="22" t="s">
        <v>245</v>
      </c>
      <c r="B197" s="2">
        <v>0.2</v>
      </c>
      <c r="C197" s="2">
        <v>0.3</v>
      </c>
    </row>
    <row r="198" spans="1:3" x14ac:dyDescent="0.2">
      <c r="A198" s="22" t="s">
        <v>246</v>
      </c>
      <c r="B198" s="2">
        <v>-0.3</v>
      </c>
      <c r="C198" s="2">
        <v>-0.3</v>
      </c>
    </row>
    <row r="199" spans="1:3" x14ac:dyDescent="0.2">
      <c r="A199" s="22" t="s">
        <v>247</v>
      </c>
      <c r="B199" s="2">
        <v>-0.3</v>
      </c>
      <c r="C199" s="2">
        <v>0</v>
      </c>
    </row>
    <row r="200" spans="1:3" x14ac:dyDescent="0.2">
      <c r="A200" s="22" t="s">
        <v>248</v>
      </c>
      <c r="B200" s="2">
        <v>-0.3</v>
      </c>
      <c r="C200" s="2">
        <v>-0.1</v>
      </c>
    </row>
    <row r="201" spans="1:3" x14ac:dyDescent="0.2">
      <c r="A201" s="22" t="s">
        <v>249</v>
      </c>
      <c r="B201" s="2">
        <v>12.7</v>
      </c>
      <c r="C201" s="2">
        <v>15</v>
      </c>
    </row>
    <row r="202" spans="1:3" x14ac:dyDescent="0.2">
      <c r="A202" s="22" t="s">
        <v>250</v>
      </c>
      <c r="B202" s="2">
        <v>-0.1</v>
      </c>
      <c r="C202" s="2">
        <v>-0.1</v>
      </c>
    </row>
    <row r="203" spans="1:3" x14ac:dyDescent="0.2">
      <c r="A203" s="22" t="s">
        <v>251</v>
      </c>
      <c r="B203" s="2">
        <v>3.4</v>
      </c>
      <c r="C203" s="2">
        <v>3</v>
      </c>
    </row>
    <row r="204" spans="1:3" x14ac:dyDescent="0.2">
      <c r="A204" s="22" t="s">
        <v>252</v>
      </c>
      <c r="B204" s="2">
        <v>0.2</v>
      </c>
      <c r="C204" s="2">
        <v>0.3</v>
      </c>
    </row>
    <row r="205" spans="1:3" x14ac:dyDescent="0.2">
      <c r="A205" s="22" t="s">
        <v>253</v>
      </c>
      <c r="B205" s="2">
        <v>0.2</v>
      </c>
      <c r="C205" s="2">
        <v>0.7</v>
      </c>
    </row>
    <row r="206" spans="1:3" x14ac:dyDescent="0.2">
      <c r="A206" s="22" t="s">
        <v>254</v>
      </c>
      <c r="B206" s="2">
        <v>-0.4</v>
      </c>
      <c r="C206" s="2">
        <v>-0.3</v>
      </c>
    </row>
    <row r="207" spans="1:3" x14ac:dyDescent="0.2">
      <c r="A207" s="22" t="s">
        <v>255</v>
      </c>
      <c r="B207" s="2">
        <v>0.2</v>
      </c>
      <c r="C207" s="2">
        <v>0.2</v>
      </c>
    </row>
    <row r="208" spans="1:3" x14ac:dyDescent="0.2">
      <c r="A208" s="22" t="s">
        <v>256</v>
      </c>
      <c r="B208" s="2">
        <v>0.1</v>
      </c>
      <c r="C208" s="2">
        <v>0.1</v>
      </c>
    </row>
    <row r="209" spans="1:3" x14ac:dyDescent="0.2">
      <c r="A209" s="22" t="s">
        <v>257</v>
      </c>
      <c r="B209" s="2">
        <v>0.7</v>
      </c>
      <c r="C209" s="2">
        <v>0.5</v>
      </c>
    </row>
    <row r="210" spans="1:3" x14ac:dyDescent="0.2">
      <c r="A210" s="22" t="s">
        <v>258</v>
      </c>
      <c r="B210" s="2">
        <v>0.6</v>
      </c>
      <c r="C210" s="2">
        <v>0.9</v>
      </c>
    </row>
    <row r="211" spans="1:3" x14ac:dyDescent="0.2">
      <c r="A211" s="22" t="s">
        <v>259</v>
      </c>
      <c r="B211" s="2">
        <v>7.3</v>
      </c>
      <c r="C211" s="2">
        <v>8.1999999999999993</v>
      </c>
    </row>
    <row r="212" spans="1:3" x14ac:dyDescent="0.2">
      <c r="A212" s="22" t="s">
        <v>260</v>
      </c>
      <c r="B212" s="2">
        <v>6.8</v>
      </c>
      <c r="C212" s="2">
        <v>5.3</v>
      </c>
    </row>
    <row r="213" spans="1:3" x14ac:dyDescent="0.2">
      <c r="A213" s="22" t="s">
        <v>261</v>
      </c>
      <c r="B213" s="2">
        <v>3.6</v>
      </c>
      <c r="C213" s="2">
        <v>3.3</v>
      </c>
    </row>
    <row r="214" spans="1:3" x14ac:dyDescent="0.2">
      <c r="A214" s="22" t="s">
        <v>262</v>
      </c>
      <c r="B214" s="2">
        <v>-0.1</v>
      </c>
      <c r="C214" s="2">
        <v>-0.1</v>
      </c>
    </row>
    <row r="215" spans="1:3" x14ac:dyDescent="0.2">
      <c r="A215" s="22" t="s">
        <v>263</v>
      </c>
      <c r="B215" s="2">
        <v>3.8</v>
      </c>
      <c r="C215" s="2">
        <v>4.3</v>
      </c>
    </row>
    <row r="216" spans="1:3" x14ac:dyDescent="0.2">
      <c r="A216" s="22" t="s">
        <v>264</v>
      </c>
      <c r="B216" s="2">
        <v>18.600000000000001</v>
      </c>
      <c r="C216" s="2">
        <v>14.7</v>
      </c>
    </row>
    <row r="217" spans="1:3" x14ac:dyDescent="0.2">
      <c r="A217" s="22" t="s">
        <v>265</v>
      </c>
      <c r="B217" s="2">
        <v>7.1</v>
      </c>
      <c r="C217" s="2">
        <v>7</v>
      </c>
    </row>
    <row r="218" spans="1:3" x14ac:dyDescent="0.2">
      <c r="A218" s="22" t="s">
        <v>266</v>
      </c>
      <c r="B218" s="2">
        <v>7.8</v>
      </c>
      <c r="C218" s="2">
        <v>7.6</v>
      </c>
    </row>
    <row r="219" spans="1:3" x14ac:dyDescent="0.2">
      <c r="A219" s="22" t="s">
        <v>267</v>
      </c>
      <c r="B219" s="2">
        <v>18.100000000000001</v>
      </c>
      <c r="C219" s="2">
        <v>20.100000000000001</v>
      </c>
    </row>
    <row r="220" spans="1:3" x14ac:dyDescent="0.2">
      <c r="A220" s="22" t="s">
        <v>268</v>
      </c>
      <c r="B220" s="2">
        <v>-0.1</v>
      </c>
      <c r="C220" s="2">
        <v>-0.1</v>
      </c>
    </row>
    <row r="221" spans="1:3" x14ac:dyDescent="0.2">
      <c r="A221" s="22" t="s">
        <v>269</v>
      </c>
      <c r="B221" s="2">
        <v>23.5</v>
      </c>
      <c r="C221" s="2">
        <v>20.3</v>
      </c>
    </row>
    <row r="222" spans="1:3" x14ac:dyDescent="0.2">
      <c r="A222" s="22" t="s">
        <v>270</v>
      </c>
      <c r="B222" s="2">
        <v>-0.4</v>
      </c>
      <c r="C222" s="2">
        <v>-0.3</v>
      </c>
    </row>
    <row r="223" spans="1:3" x14ac:dyDescent="0.2">
      <c r="A223" s="22" t="s">
        <v>271</v>
      </c>
      <c r="B223" s="2">
        <v>0</v>
      </c>
      <c r="C223" s="2">
        <v>0.1</v>
      </c>
    </row>
    <row r="224" spans="1:3" x14ac:dyDescent="0.2">
      <c r="A224" s="22" t="s">
        <v>272</v>
      </c>
      <c r="B224" s="2">
        <v>0.6</v>
      </c>
      <c r="C224" s="2">
        <v>0.2</v>
      </c>
    </row>
    <row r="225" spans="1:3" x14ac:dyDescent="0.2">
      <c r="A225" s="22" t="s">
        <v>273</v>
      </c>
      <c r="B225" s="2">
        <v>0.7</v>
      </c>
      <c r="C225" s="2">
        <v>1.6</v>
      </c>
    </row>
    <row r="226" spans="1:3" x14ac:dyDescent="0.2">
      <c r="A226" s="22" t="s">
        <v>274</v>
      </c>
      <c r="B226" s="2">
        <v>3</v>
      </c>
      <c r="C226" s="2">
        <v>3.3</v>
      </c>
    </row>
    <row r="227" spans="1:3" x14ac:dyDescent="0.2">
      <c r="A227" s="22" t="s">
        <v>275</v>
      </c>
      <c r="B227" s="2">
        <v>9.4</v>
      </c>
      <c r="C227" s="2">
        <v>7.9</v>
      </c>
    </row>
    <row r="228" spans="1:3" x14ac:dyDescent="0.2">
      <c r="A228" s="22" t="s">
        <v>276</v>
      </c>
      <c r="B228" s="2">
        <v>17.399999999999999</v>
      </c>
      <c r="C228" s="2">
        <v>14</v>
      </c>
    </row>
    <row r="229" spans="1:3" x14ac:dyDescent="0.2">
      <c r="A229" s="22" t="s">
        <v>277</v>
      </c>
      <c r="B229" s="2">
        <v>-0.3</v>
      </c>
      <c r="C229" s="2">
        <v>-0.2</v>
      </c>
    </row>
    <row r="230" spans="1:3" x14ac:dyDescent="0.2">
      <c r="A230" s="22" t="s">
        <v>278</v>
      </c>
      <c r="B230" s="2">
        <v>0.1</v>
      </c>
      <c r="C230" s="2">
        <v>0.1</v>
      </c>
    </row>
    <row r="231" spans="1:3" x14ac:dyDescent="0.2">
      <c r="A231" s="22" t="s">
        <v>279</v>
      </c>
      <c r="B231" s="2">
        <v>1</v>
      </c>
      <c r="C231" s="2">
        <v>1</v>
      </c>
    </row>
    <row r="232" spans="1:3" x14ac:dyDescent="0.2">
      <c r="A232" s="22" t="s">
        <v>280</v>
      </c>
      <c r="B232" s="2">
        <v>91.5</v>
      </c>
      <c r="C232" s="2">
        <v>81</v>
      </c>
    </row>
    <row r="233" spans="1:3" x14ac:dyDescent="0.2">
      <c r="A233" s="22" t="s">
        <v>281</v>
      </c>
      <c r="B233" s="2">
        <v>1.8</v>
      </c>
      <c r="C233" s="2">
        <v>1.4</v>
      </c>
    </row>
    <row r="234" spans="1:3" x14ac:dyDescent="0.2">
      <c r="A234" s="22" t="s">
        <v>282</v>
      </c>
      <c r="B234" s="2">
        <v>1</v>
      </c>
      <c r="C234" s="2">
        <v>1</v>
      </c>
    </row>
    <row r="235" spans="1:3" x14ac:dyDescent="0.2">
      <c r="A235" s="22" t="s">
        <v>283</v>
      </c>
      <c r="B235" s="2">
        <v>0.9</v>
      </c>
      <c r="C235" s="2">
        <v>0.9</v>
      </c>
    </row>
    <row r="236" spans="1:3" x14ac:dyDescent="0.2">
      <c r="A236" s="22" t="s">
        <v>284</v>
      </c>
      <c r="B236" s="2">
        <v>1</v>
      </c>
      <c r="C236" s="2">
        <v>0.8</v>
      </c>
    </row>
    <row r="237" spans="1:3" x14ac:dyDescent="0.2">
      <c r="A237" s="22" t="s">
        <v>285</v>
      </c>
      <c r="B237" s="2">
        <v>1.2</v>
      </c>
      <c r="C237" s="2">
        <v>1.3</v>
      </c>
    </row>
    <row r="238" spans="1:3" x14ac:dyDescent="0.2">
      <c r="A238" s="22" t="s">
        <v>286</v>
      </c>
      <c r="B238" s="2">
        <v>11.2</v>
      </c>
      <c r="C238" s="2">
        <v>10.6</v>
      </c>
    </row>
    <row r="239" spans="1:3" x14ac:dyDescent="0.2">
      <c r="A239" s="22" t="s">
        <v>287</v>
      </c>
      <c r="B239" s="2">
        <v>20.100000000000001</v>
      </c>
      <c r="C239" s="2">
        <v>20.8</v>
      </c>
    </row>
    <row r="240" spans="1:3" x14ac:dyDescent="0.2">
      <c r="A240" s="22" t="s">
        <v>288</v>
      </c>
      <c r="B240" s="2">
        <v>0.8</v>
      </c>
      <c r="C240" s="2">
        <v>0.4</v>
      </c>
    </row>
    <row r="241" spans="1:3" x14ac:dyDescent="0.2">
      <c r="A241" s="22" t="s">
        <v>289</v>
      </c>
      <c r="B241" s="2">
        <v>1.1000000000000001</v>
      </c>
      <c r="C241" s="2">
        <v>0.6</v>
      </c>
    </row>
    <row r="242" spans="1:3" x14ac:dyDescent="0.2">
      <c r="A242" s="22" t="s">
        <v>290</v>
      </c>
      <c r="B242" s="2">
        <v>7.1</v>
      </c>
      <c r="C242" s="2">
        <v>6.9</v>
      </c>
    </row>
    <row r="243" spans="1:3" x14ac:dyDescent="0.2">
      <c r="A243" s="22" t="s">
        <v>291</v>
      </c>
      <c r="B243" s="2">
        <v>1.6</v>
      </c>
      <c r="C243" s="2">
        <v>1.3</v>
      </c>
    </row>
    <row r="244" spans="1:3" x14ac:dyDescent="0.2">
      <c r="A244" s="22" t="s">
        <v>292</v>
      </c>
      <c r="B244" s="2">
        <v>1</v>
      </c>
      <c r="C244" s="2">
        <v>0.4</v>
      </c>
    </row>
    <row r="245" spans="1:3" x14ac:dyDescent="0.2">
      <c r="A245" s="22" t="s">
        <v>293</v>
      </c>
      <c r="B245" s="2">
        <v>1.3</v>
      </c>
      <c r="C245" s="2">
        <v>0.7</v>
      </c>
    </row>
    <row r="246" spans="1:3" x14ac:dyDescent="0.2">
      <c r="A246" s="22" t="s">
        <v>294</v>
      </c>
      <c r="B246" s="2">
        <v>9.5</v>
      </c>
      <c r="C246" s="2">
        <v>10.4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702F-39D3-DC4F-9224-55D0194AFF26}">
  <dimension ref="A1:AF1621"/>
  <sheetViews>
    <sheetView zoomScaleNormal="100" workbookViewId="0">
      <selection activeCell="G2" sqref="G2:G1621"/>
    </sheetView>
  </sheetViews>
  <sheetFormatPr baseColWidth="10" defaultRowHeight="16" x14ac:dyDescent="0.2"/>
  <cols>
    <col min="12" max="12" width="17" bestFit="1" customWidth="1"/>
    <col min="13" max="15" width="14.6640625" bestFit="1" customWidth="1"/>
    <col min="16" max="17" width="15.6640625" bestFit="1" customWidth="1"/>
    <col min="18" max="18" width="13.1640625" bestFit="1" customWidth="1"/>
    <col min="23" max="23" width="17" bestFit="1" customWidth="1"/>
    <col min="24" max="26" width="14.6640625" bestFit="1" customWidth="1"/>
    <col min="27" max="28" width="15.6640625" bestFit="1" customWidth="1"/>
    <col min="29" max="29" width="13.1640625" bestFit="1" customWidth="1"/>
  </cols>
  <sheetData>
    <row r="1" spans="1:32" x14ac:dyDescent="0.2">
      <c r="A1" t="s">
        <v>324</v>
      </c>
      <c r="B1" t="s">
        <v>325</v>
      </c>
      <c r="C1" t="s">
        <v>326</v>
      </c>
      <c r="D1" t="s">
        <v>327</v>
      </c>
      <c r="E1" t="s">
        <v>328</v>
      </c>
      <c r="F1" t="s">
        <v>329</v>
      </c>
      <c r="G1" t="s">
        <v>330</v>
      </c>
      <c r="H1" t="s">
        <v>331</v>
      </c>
      <c r="I1" t="s">
        <v>332</v>
      </c>
      <c r="J1" s="26" t="s">
        <v>335</v>
      </c>
      <c r="L1" s="24"/>
      <c r="M1" s="1"/>
      <c r="N1" s="1"/>
      <c r="O1" s="1"/>
      <c r="P1" s="1"/>
      <c r="Q1" s="1"/>
      <c r="R1" s="1"/>
      <c r="S1" s="1"/>
      <c r="T1" s="1"/>
      <c r="U1" s="1"/>
      <c r="W1" s="24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">
      <c r="A2" s="25">
        <v>45545</v>
      </c>
      <c r="B2">
        <v>10000</v>
      </c>
      <c r="C2">
        <v>10000</v>
      </c>
      <c r="D2">
        <v>0.03</v>
      </c>
      <c r="E2" t="s">
        <v>28</v>
      </c>
      <c r="F2" t="s">
        <v>333</v>
      </c>
      <c r="G2" t="s">
        <v>2</v>
      </c>
      <c r="H2" t="s">
        <v>334</v>
      </c>
      <c r="I2" t="s">
        <v>334</v>
      </c>
      <c r="J2" s="3">
        <v>1</v>
      </c>
      <c r="L2" s="7"/>
      <c r="M2" s="7"/>
      <c r="N2" s="7"/>
      <c r="O2" s="7"/>
      <c r="P2" s="7"/>
      <c r="Q2" s="7"/>
      <c r="R2" s="7"/>
      <c r="S2" s="7"/>
      <c r="T2" s="7"/>
      <c r="U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x14ac:dyDescent="0.2">
      <c r="A3" s="25">
        <v>45545</v>
      </c>
      <c r="B3">
        <v>10000</v>
      </c>
      <c r="C3">
        <v>4000</v>
      </c>
      <c r="D3">
        <v>-0.34</v>
      </c>
      <c r="E3" t="s">
        <v>28</v>
      </c>
      <c r="F3" t="s">
        <v>333</v>
      </c>
      <c r="G3" t="s">
        <v>2</v>
      </c>
      <c r="H3" t="s">
        <v>334</v>
      </c>
      <c r="I3" t="s">
        <v>334</v>
      </c>
      <c r="J3" s="3">
        <v>1</v>
      </c>
      <c r="L3" s="20"/>
      <c r="M3" s="2"/>
      <c r="N3" s="2"/>
      <c r="O3" s="2"/>
      <c r="P3" s="2"/>
      <c r="Q3" s="2"/>
      <c r="R3" s="2"/>
      <c r="S3" s="2"/>
      <c r="T3" s="2"/>
      <c r="U3" s="2"/>
      <c r="W3" s="20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">
      <c r="A4" s="25">
        <v>45545</v>
      </c>
      <c r="B4">
        <v>10000</v>
      </c>
      <c r="C4">
        <v>1600</v>
      </c>
      <c r="D4">
        <v>-0.34</v>
      </c>
      <c r="E4" t="s">
        <v>28</v>
      </c>
      <c r="F4" t="s">
        <v>333</v>
      </c>
      <c r="G4" t="s">
        <v>2</v>
      </c>
      <c r="H4" t="s">
        <v>334</v>
      </c>
      <c r="I4" t="s">
        <v>334</v>
      </c>
      <c r="J4" s="3">
        <v>1</v>
      </c>
      <c r="L4" s="20"/>
      <c r="M4" s="2"/>
      <c r="N4" s="2"/>
      <c r="O4" s="2"/>
      <c r="P4" s="2"/>
      <c r="Q4" s="2"/>
      <c r="R4" s="2"/>
      <c r="S4" s="2"/>
      <c r="T4" s="2"/>
      <c r="U4" s="2"/>
      <c r="W4" s="20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">
      <c r="A5" s="25">
        <v>45545</v>
      </c>
      <c r="B5">
        <v>10000</v>
      </c>
      <c r="C5">
        <v>640</v>
      </c>
      <c r="D5">
        <v>-0.34</v>
      </c>
      <c r="E5" t="s">
        <v>28</v>
      </c>
      <c r="F5" t="s">
        <v>333</v>
      </c>
      <c r="G5" t="s">
        <v>2</v>
      </c>
      <c r="H5" t="s">
        <v>334</v>
      </c>
      <c r="I5" t="s">
        <v>334</v>
      </c>
      <c r="J5" s="3">
        <v>1</v>
      </c>
      <c r="L5" s="20"/>
      <c r="M5" s="2"/>
      <c r="N5" s="2"/>
      <c r="O5" s="2"/>
      <c r="P5" s="2"/>
      <c r="Q5" s="2"/>
      <c r="R5" s="2"/>
      <c r="S5" s="2"/>
      <c r="T5" s="2"/>
      <c r="U5" s="2"/>
      <c r="W5" s="20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2">
      <c r="A6" s="25">
        <v>45545</v>
      </c>
      <c r="B6">
        <v>10000</v>
      </c>
      <c r="C6">
        <v>256</v>
      </c>
      <c r="D6">
        <v>-0.34</v>
      </c>
      <c r="E6" t="s">
        <v>28</v>
      </c>
      <c r="F6" t="s">
        <v>333</v>
      </c>
      <c r="G6" t="s">
        <v>2</v>
      </c>
      <c r="H6" t="s">
        <v>334</v>
      </c>
      <c r="I6" t="s">
        <v>334</v>
      </c>
      <c r="J6" s="3">
        <v>1</v>
      </c>
      <c r="L6" s="20"/>
      <c r="M6" s="2"/>
      <c r="N6" s="2"/>
      <c r="O6" s="2"/>
      <c r="P6" s="2"/>
      <c r="Q6" s="2"/>
      <c r="R6" s="2"/>
      <c r="S6" s="2"/>
      <c r="T6" s="2"/>
      <c r="U6" s="2"/>
      <c r="W6" s="20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">
      <c r="A7" s="25">
        <v>45545</v>
      </c>
      <c r="B7">
        <v>10000</v>
      </c>
      <c r="C7">
        <v>102.4</v>
      </c>
      <c r="D7">
        <v>-0.34</v>
      </c>
      <c r="E7" t="s">
        <v>28</v>
      </c>
      <c r="F7" t="s">
        <v>333</v>
      </c>
      <c r="G7" t="s">
        <v>2</v>
      </c>
      <c r="H7" t="s">
        <v>334</v>
      </c>
      <c r="I7" t="s">
        <v>334</v>
      </c>
      <c r="J7" s="3">
        <v>1</v>
      </c>
      <c r="L7" s="20"/>
      <c r="M7" s="2"/>
      <c r="N7" s="2"/>
      <c r="O7" s="2"/>
      <c r="P7" s="2"/>
      <c r="Q7" s="2"/>
      <c r="R7" s="2"/>
      <c r="S7" s="2"/>
      <c r="T7" s="2"/>
      <c r="U7" s="2"/>
      <c r="W7" s="20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">
      <c r="A8" s="25">
        <v>45545</v>
      </c>
      <c r="B8">
        <v>10000</v>
      </c>
      <c r="C8">
        <v>41</v>
      </c>
      <c r="D8">
        <v>-0.34</v>
      </c>
      <c r="E8" t="s">
        <v>28</v>
      </c>
      <c r="F8" t="s">
        <v>333</v>
      </c>
      <c r="G8" t="s">
        <v>2</v>
      </c>
      <c r="H8" t="s">
        <v>334</v>
      </c>
      <c r="I8" t="s">
        <v>334</v>
      </c>
      <c r="J8" s="3">
        <v>1</v>
      </c>
      <c r="L8" s="20"/>
      <c r="M8" s="2"/>
      <c r="N8" s="2"/>
      <c r="O8" s="2"/>
      <c r="P8" s="2"/>
      <c r="Q8" s="2"/>
      <c r="R8" s="2"/>
      <c r="S8" s="2"/>
      <c r="T8" s="2"/>
      <c r="U8" s="2"/>
      <c r="W8" s="20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">
      <c r="A9" s="25">
        <v>45545</v>
      </c>
      <c r="B9">
        <v>10000</v>
      </c>
      <c r="C9">
        <v>16.399999999999999</v>
      </c>
      <c r="D9">
        <v>-0.34</v>
      </c>
      <c r="E9" t="s">
        <v>28</v>
      </c>
      <c r="F9" t="s">
        <v>333</v>
      </c>
      <c r="G9" t="s">
        <v>2</v>
      </c>
      <c r="H9" t="s">
        <v>334</v>
      </c>
      <c r="I9" t="s">
        <v>334</v>
      </c>
      <c r="J9" s="3">
        <v>1</v>
      </c>
      <c r="L9" s="20"/>
      <c r="M9" s="2"/>
      <c r="N9" s="2"/>
      <c r="O9" s="2"/>
      <c r="P9" s="2"/>
      <c r="Q9" s="2"/>
      <c r="R9" s="2"/>
      <c r="S9" s="2"/>
      <c r="T9" s="2"/>
      <c r="U9" s="2"/>
      <c r="W9" s="20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">
      <c r="A10" s="25">
        <v>45545</v>
      </c>
      <c r="B10">
        <v>10000</v>
      </c>
      <c r="C10">
        <v>0</v>
      </c>
      <c r="D10">
        <v>-0.34</v>
      </c>
      <c r="E10" t="s">
        <v>28</v>
      </c>
      <c r="F10" t="s">
        <v>333</v>
      </c>
      <c r="G10" t="s">
        <v>2</v>
      </c>
      <c r="H10" t="s">
        <v>334</v>
      </c>
      <c r="I10" t="s">
        <v>334</v>
      </c>
      <c r="J10" s="3">
        <v>1</v>
      </c>
      <c r="L10" s="20"/>
      <c r="M10" s="2"/>
      <c r="N10" s="2"/>
      <c r="O10" s="2"/>
      <c r="P10" s="2"/>
      <c r="Q10" s="2"/>
      <c r="R10" s="2"/>
      <c r="S10" s="2"/>
      <c r="T10" s="2"/>
      <c r="U10" s="2"/>
      <c r="W10" s="20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">
      <c r="A11" s="25">
        <v>45545</v>
      </c>
      <c r="B11">
        <v>6000</v>
      </c>
      <c r="C11">
        <v>10000</v>
      </c>
      <c r="D11">
        <v>0.2</v>
      </c>
      <c r="E11" t="s">
        <v>28</v>
      </c>
      <c r="F11" t="s">
        <v>333</v>
      </c>
      <c r="G11" t="s">
        <v>2</v>
      </c>
      <c r="H11" t="s">
        <v>334</v>
      </c>
      <c r="I11" t="s">
        <v>334</v>
      </c>
      <c r="J11" s="3">
        <v>1</v>
      </c>
      <c r="L11" s="20"/>
      <c r="M11" s="2"/>
      <c r="N11" s="2"/>
      <c r="O11" s="2"/>
      <c r="P11" s="2"/>
      <c r="Q11" s="2"/>
      <c r="R11" s="2"/>
      <c r="S11" s="2"/>
      <c r="T11" s="2"/>
      <c r="U11" s="2"/>
      <c r="W11" s="20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">
      <c r="A12" s="25">
        <v>45545</v>
      </c>
      <c r="B12">
        <v>6000</v>
      </c>
      <c r="C12">
        <v>4000</v>
      </c>
      <c r="D12">
        <v>-0.34</v>
      </c>
      <c r="E12" t="s">
        <v>28</v>
      </c>
      <c r="F12" t="s">
        <v>333</v>
      </c>
      <c r="G12" t="s">
        <v>2</v>
      </c>
      <c r="H12" t="s">
        <v>334</v>
      </c>
      <c r="I12" t="s">
        <v>334</v>
      </c>
      <c r="J12" s="3">
        <v>1</v>
      </c>
      <c r="L12" s="20"/>
      <c r="M12" s="2"/>
      <c r="N12" s="2"/>
      <c r="O12" s="2"/>
      <c r="P12" s="2"/>
      <c r="Q12" s="2"/>
      <c r="R12" s="2"/>
      <c r="S12" s="2"/>
      <c r="T12" s="2"/>
      <c r="U12" s="2"/>
      <c r="W12" s="20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">
      <c r="A13" s="25">
        <v>45545</v>
      </c>
      <c r="B13">
        <v>6000</v>
      </c>
      <c r="C13">
        <v>1600</v>
      </c>
      <c r="D13">
        <v>-0.34</v>
      </c>
      <c r="E13" t="s">
        <v>28</v>
      </c>
      <c r="F13" t="s">
        <v>333</v>
      </c>
      <c r="G13" t="s">
        <v>2</v>
      </c>
      <c r="H13" t="s">
        <v>334</v>
      </c>
      <c r="I13" t="s">
        <v>334</v>
      </c>
      <c r="J13" s="3">
        <v>1</v>
      </c>
      <c r="L13" s="20"/>
      <c r="M13" s="2"/>
      <c r="N13" s="2"/>
      <c r="O13" s="2"/>
      <c r="P13" s="2"/>
      <c r="Q13" s="2"/>
      <c r="R13" s="2"/>
      <c r="S13" s="2"/>
      <c r="T13" s="2"/>
      <c r="U13" s="2"/>
      <c r="W13" s="20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">
      <c r="A14" s="25">
        <v>45545</v>
      </c>
      <c r="B14">
        <v>6000</v>
      </c>
      <c r="C14">
        <v>640</v>
      </c>
      <c r="D14">
        <v>-0.34</v>
      </c>
      <c r="E14" t="s">
        <v>28</v>
      </c>
      <c r="F14" t="s">
        <v>333</v>
      </c>
      <c r="G14" t="s">
        <v>2</v>
      </c>
      <c r="H14" t="s">
        <v>334</v>
      </c>
      <c r="I14" t="s">
        <v>334</v>
      </c>
      <c r="J14" s="3">
        <v>1</v>
      </c>
      <c r="L14" s="20"/>
      <c r="M14" s="2"/>
      <c r="N14" s="2"/>
      <c r="O14" s="2"/>
      <c r="P14" s="2"/>
      <c r="Q14" s="2"/>
      <c r="R14" s="2"/>
      <c r="S14" s="2"/>
      <c r="T14" s="2"/>
      <c r="U14" s="2"/>
      <c r="W14" s="20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">
      <c r="A15" s="25">
        <v>45545</v>
      </c>
      <c r="B15">
        <v>6000</v>
      </c>
      <c r="C15">
        <v>256</v>
      </c>
      <c r="D15">
        <v>-0.34</v>
      </c>
      <c r="E15" t="s">
        <v>28</v>
      </c>
      <c r="F15" t="s">
        <v>333</v>
      </c>
      <c r="G15" t="s">
        <v>2</v>
      </c>
      <c r="H15" t="s">
        <v>334</v>
      </c>
      <c r="I15" t="s">
        <v>334</v>
      </c>
      <c r="J15" s="3">
        <v>1</v>
      </c>
      <c r="L15" s="2"/>
      <c r="M15" s="2"/>
      <c r="N15" s="2"/>
      <c r="O15" s="2"/>
      <c r="P15" s="2"/>
      <c r="Q15" s="2"/>
      <c r="R15" s="2"/>
      <c r="W15" s="2"/>
      <c r="X15" s="2"/>
      <c r="Y15" s="2"/>
      <c r="Z15" s="2"/>
      <c r="AA15" s="2"/>
      <c r="AB15" s="2"/>
      <c r="AC15" s="2"/>
    </row>
    <row r="16" spans="1:32" x14ac:dyDescent="0.2">
      <c r="A16" s="25">
        <v>45545</v>
      </c>
      <c r="B16">
        <v>6000</v>
      </c>
      <c r="C16">
        <v>102.4</v>
      </c>
      <c r="D16">
        <v>-0.34</v>
      </c>
      <c r="E16" t="s">
        <v>28</v>
      </c>
      <c r="F16" t="s">
        <v>333</v>
      </c>
      <c r="G16" t="s">
        <v>2</v>
      </c>
      <c r="H16" t="s">
        <v>334</v>
      </c>
      <c r="I16" t="s">
        <v>334</v>
      </c>
      <c r="J16" s="3">
        <v>1</v>
      </c>
      <c r="L16" s="24"/>
      <c r="M16" s="1"/>
      <c r="N16" s="1"/>
      <c r="O16" s="1"/>
      <c r="P16" s="1"/>
      <c r="Q16" s="1"/>
      <c r="R16" s="1"/>
      <c r="S16" s="1"/>
      <c r="T16" s="1"/>
      <c r="U16" s="1"/>
      <c r="W16" s="24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">
      <c r="A17" s="25">
        <v>45545</v>
      </c>
      <c r="B17">
        <v>6000</v>
      </c>
      <c r="C17">
        <v>41</v>
      </c>
      <c r="D17">
        <v>-0.34</v>
      </c>
      <c r="E17" t="s">
        <v>28</v>
      </c>
      <c r="F17" t="s">
        <v>333</v>
      </c>
      <c r="G17" t="s">
        <v>2</v>
      </c>
      <c r="H17" t="s">
        <v>334</v>
      </c>
      <c r="I17" t="s">
        <v>334</v>
      </c>
      <c r="J17" s="3">
        <v>1</v>
      </c>
      <c r="L17" s="7"/>
      <c r="M17" s="7"/>
      <c r="N17" s="7"/>
      <c r="O17" s="7"/>
      <c r="P17" s="7"/>
      <c r="Q17" s="7"/>
      <c r="R17" s="7"/>
      <c r="S17" s="7"/>
      <c r="T17" s="7"/>
      <c r="U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2">
      <c r="A18" s="25">
        <v>45545</v>
      </c>
      <c r="B18">
        <v>6000</v>
      </c>
      <c r="C18">
        <v>16.399999999999999</v>
      </c>
      <c r="D18">
        <v>-0.34</v>
      </c>
      <c r="E18" t="s">
        <v>28</v>
      </c>
      <c r="F18" t="s">
        <v>333</v>
      </c>
      <c r="G18" t="s">
        <v>2</v>
      </c>
      <c r="H18" t="s">
        <v>334</v>
      </c>
      <c r="I18" t="s">
        <v>334</v>
      </c>
      <c r="J18" s="3">
        <v>1</v>
      </c>
      <c r="L18" s="20"/>
      <c r="M18" s="2"/>
      <c r="N18" s="2"/>
      <c r="O18" s="2"/>
      <c r="P18" s="2"/>
      <c r="Q18" s="2"/>
      <c r="R18" s="2"/>
      <c r="S18" s="2"/>
      <c r="T18" s="2"/>
      <c r="U18" s="2"/>
      <c r="W18" s="20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2">
      <c r="A19" s="25">
        <v>45545</v>
      </c>
      <c r="B19">
        <v>6000</v>
      </c>
      <c r="C19">
        <v>0</v>
      </c>
      <c r="D19">
        <v>-0.34</v>
      </c>
      <c r="E19" t="s">
        <v>28</v>
      </c>
      <c r="F19" t="s">
        <v>333</v>
      </c>
      <c r="G19" t="s">
        <v>2</v>
      </c>
      <c r="H19" t="s">
        <v>334</v>
      </c>
      <c r="I19" t="s">
        <v>334</v>
      </c>
      <c r="J19" s="3">
        <v>1</v>
      </c>
      <c r="L19" s="20"/>
      <c r="M19" s="2"/>
      <c r="N19" s="2"/>
      <c r="O19" s="2"/>
      <c r="P19" s="2"/>
      <c r="Q19" s="2"/>
      <c r="R19" s="2"/>
      <c r="S19" s="2"/>
      <c r="T19" s="2"/>
      <c r="U19" s="2"/>
      <c r="W19" s="20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">
      <c r="A20" s="25">
        <v>45545</v>
      </c>
      <c r="B20">
        <v>3600</v>
      </c>
      <c r="C20">
        <v>10000</v>
      </c>
      <c r="D20">
        <v>0.01</v>
      </c>
      <c r="E20" t="s">
        <v>28</v>
      </c>
      <c r="F20" t="s">
        <v>333</v>
      </c>
      <c r="G20" t="s">
        <v>2</v>
      </c>
      <c r="H20" t="s">
        <v>334</v>
      </c>
      <c r="I20" t="s">
        <v>334</v>
      </c>
      <c r="J20" s="3">
        <v>1</v>
      </c>
      <c r="L20" s="20"/>
      <c r="M20" s="2"/>
      <c r="N20" s="2"/>
      <c r="O20" s="2"/>
      <c r="P20" s="2"/>
      <c r="Q20" s="2"/>
      <c r="R20" s="2"/>
      <c r="S20" s="2"/>
      <c r="T20" s="2"/>
      <c r="U20" s="2"/>
      <c r="W20" s="20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">
      <c r="A21" s="25">
        <v>45545</v>
      </c>
      <c r="B21">
        <v>3600</v>
      </c>
      <c r="C21">
        <v>4000</v>
      </c>
      <c r="D21">
        <v>-0.34</v>
      </c>
      <c r="E21" t="s">
        <v>28</v>
      </c>
      <c r="F21" t="s">
        <v>333</v>
      </c>
      <c r="G21" t="s">
        <v>2</v>
      </c>
      <c r="H21" t="s">
        <v>334</v>
      </c>
      <c r="I21" t="s">
        <v>334</v>
      </c>
      <c r="J21" s="3">
        <v>1</v>
      </c>
      <c r="L21" s="20"/>
      <c r="M21" s="2"/>
      <c r="N21" s="2"/>
      <c r="O21" s="2"/>
      <c r="P21" s="2"/>
      <c r="Q21" s="2"/>
      <c r="R21" s="2"/>
      <c r="S21" s="2"/>
      <c r="T21" s="2"/>
      <c r="U21" s="2"/>
      <c r="W21" s="20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2">
      <c r="A22" s="25">
        <v>45545</v>
      </c>
      <c r="B22">
        <v>3600</v>
      </c>
      <c r="C22">
        <v>1600</v>
      </c>
      <c r="D22">
        <v>-0.34</v>
      </c>
      <c r="E22" t="s">
        <v>28</v>
      </c>
      <c r="F22" t="s">
        <v>333</v>
      </c>
      <c r="G22" t="s">
        <v>2</v>
      </c>
      <c r="H22" t="s">
        <v>334</v>
      </c>
      <c r="I22" t="s">
        <v>334</v>
      </c>
      <c r="J22" s="3">
        <v>1</v>
      </c>
      <c r="L22" s="20"/>
      <c r="M22" s="2"/>
      <c r="N22" s="2"/>
      <c r="O22" s="2"/>
      <c r="P22" s="2"/>
      <c r="Q22" s="2"/>
      <c r="R22" s="2"/>
      <c r="S22" s="2"/>
      <c r="T22" s="2"/>
      <c r="U22" s="2"/>
      <c r="W22" s="20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">
      <c r="A23" s="25">
        <v>45545</v>
      </c>
      <c r="B23">
        <v>3600</v>
      </c>
      <c r="C23">
        <v>640</v>
      </c>
      <c r="D23">
        <v>-0.34</v>
      </c>
      <c r="E23" t="s">
        <v>28</v>
      </c>
      <c r="F23" t="s">
        <v>333</v>
      </c>
      <c r="G23" t="s">
        <v>2</v>
      </c>
      <c r="H23" t="s">
        <v>334</v>
      </c>
      <c r="I23" t="s">
        <v>334</v>
      </c>
      <c r="J23" s="3">
        <v>1</v>
      </c>
      <c r="L23" s="20"/>
      <c r="M23" s="2"/>
      <c r="N23" s="2"/>
      <c r="O23" s="2"/>
      <c r="P23" s="2"/>
      <c r="Q23" s="2"/>
      <c r="R23" s="2"/>
      <c r="S23" s="2"/>
      <c r="T23" s="2"/>
      <c r="U23" s="2"/>
      <c r="W23" s="20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2">
      <c r="A24" s="25">
        <v>45545</v>
      </c>
      <c r="B24">
        <v>3600</v>
      </c>
      <c r="C24">
        <v>256</v>
      </c>
      <c r="D24">
        <v>-0.34</v>
      </c>
      <c r="E24" t="s">
        <v>28</v>
      </c>
      <c r="F24" t="s">
        <v>333</v>
      </c>
      <c r="G24" t="s">
        <v>2</v>
      </c>
      <c r="H24" t="s">
        <v>334</v>
      </c>
      <c r="I24" t="s">
        <v>334</v>
      </c>
      <c r="J24" s="3">
        <v>1</v>
      </c>
      <c r="L24" s="20"/>
      <c r="M24" s="2"/>
      <c r="N24" s="2"/>
      <c r="O24" s="2"/>
      <c r="P24" s="2"/>
      <c r="Q24" s="2"/>
      <c r="R24" s="2"/>
      <c r="S24" s="2"/>
      <c r="T24" s="2"/>
      <c r="U24" s="2"/>
      <c r="W24" s="20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2">
      <c r="A25" s="25">
        <v>45545</v>
      </c>
      <c r="B25">
        <v>3600</v>
      </c>
      <c r="C25">
        <v>102.4</v>
      </c>
      <c r="D25">
        <v>-0.34</v>
      </c>
      <c r="E25" t="s">
        <v>28</v>
      </c>
      <c r="F25" t="s">
        <v>333</v>
      </c>
      <c r="G25" t="s">
        <v>2</v>
      </c>
      <c r="H25" t="s">
        <v>334</v>
      </c>
      <c r="I25" t="s">
        <v>334</v>
      </c>
      <c r="J25" s="3">
        <v>1</v>
      </c>
      <c r="L25" s="20"/>
      <c r="M25" s="2"/>
      <c r="N25" s="2"/>
      <c r="O25" s="2"/>
      <c r="P25" s="2"/>
      <c r="Q25" s="2"/>
      <c r="R25" s="2"/>
      <c r="S25" s="2"/>
      <c r="T25" s="2"/>
      <c r="U25" s="2"/>
      <c r="W25" s="20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2">
      <c r="A26" s="25">
        <v>45545</v>
      </c>
      <c r="B26">
        <v>3600</v>
      </c>
      <c r="C26">
        <v>41</v>
      </c>
      <c r="D26">
        <v>-0.34</v>
      </c>
      <c r="E26" t="s">
        <v>28</v>
      </c>
      <c r="F26" t="s">
        <v>333</v>
      </c>
      <c r="G26" t="s">
        <v>2</v>
      </c>
      <c r="H26" t="s">
        <v>334</v>
      </c>
      <c r="I26" t="s">
        <v>334</v>
      </c>
      <c r="J26" s="3">
        <v>1</v>
      </c>
      <c r="L26" s="20"/>
      <c r="M26" s="2"/>
      <c r="N26" s="2"/>
      <c r="O26" s="2"/>
      <c r="P26" s="2"/>
      <c r="Q26" s="2"/>
      <c r="R26" s="2"/>
      <c r="S26" s="2"/>
      <c r="T26" s="2"/>
      <c r="U26" s="2"/>
      <c r="W26" s="20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">
      <c r="A27" s="25">
        <v>45545</v>
      </c>
      <c r="B27">
        <v>3600</v>
      </c>
      <c r="C27">
        <v>16.399999999999999</v>
      </c>
      <c r="D27">
        <v>-0.34</v>
      </c>
      <c r="E27" t="s">
        <v>28</v>
      </c>
      <c r="F27" t="s">
        <v>333</v>
      </c>
      <c r="G27" t="s">
        <v>2</v>
      </c>
      <c r="H27" t="s">
        <v>334</v>
      </c>
      <c r="I27" t="s">
        <v>334</v>
      </c>
      <c r="J27" s="3">
        <v>1</v>
      </c>
      <c r="L27" s="20"/>
      <c r="M27" s="2"/>
      <c r="N27" s="2"/>
      <c r="O27" s="2"/>
      <c r="P27" s="2"/>
      <c r="Q27" s="2"/>
      <c r="R27" s="2"/>
      <c r="S27" s="2"/>
      <c r="T27" s="2"/>
      <c r="U27" s="2"/>
      <c r="W27" s="20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2">
      <c r="A28" s="25">
        <v>45545</v>
      </c>
      <c r="B28">
        <v>3600</v>
      </c>
      <c r="C28">
        <v>0</v>
      </c>
      <c r="D28">
        <v>-0.34</v>
      </c>
      <c r="E28" t="s">
        <v>28</v>
      </c>
      <c r="F28" t="s">
        <v>333</v>
      </c>
      <c r="G28" t="s">
        <v>2</v>
      </c>
      <c r="H28" t="s">
        <v>334</v>
      </c>
      <c r="I28" t="s">
        <v>334</v>
      </c>
      <c r="J28" s="3">
        <v>1</v>
      </c>
      <c r="L28" s="20"/>
      <c r="M28" s="2"/>
      <c r="N28" s="2"/>
      <c r="O28" s="2"/>
      <c r="P28" s="2"/>
      <c r="Q28" s="2"/>
      <c r="R28" s="2"/>
      <c r="S28" s="2"/>
      <c r="T28" s="2"/>
      <c r="U28" s="2"/>
      <c r="W28" s="20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">
      <c r="A29" s="25">
        <v>45545</v>
      </c>
      <c r="B29">
        <v>2160</v>
      </c>
      <c r="C29">
        <v>10000</v>
      </c>
      <c r="D29">
        <v>0.27</v>
      </c>
      <c r="E29" t="s">
        <v>28</v>
      </c>
      <c r="F29" t="s">
        <v>333</v>
      </c>
      <c r="G29" t="s">
        <v>2</v>
      </c>
      <c r="H29" t="s">
        <v>334</v>
      </c>
      <c r="I29" t="s">
        <v>334</v>
      </c>
      <c r="J29" s="3">
        <v>1</v>
      </c>
      <c r="L29" s="20"/>
      <c r="M29" s="2"/>
      <c r="N29" s="2"/>
      <c r="O29" s="2"/>
      <c r="P29" s="2"/>
      <c r="Q29" s="2"/>
      <c r="R29" s="2"/>
      <c r="S29" s="2"/>
      <c r="T29" s="2"/>
      <c r="U29" s="2"/>
      <c r="W29" s="20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2">
      <c r="A30" s="25">
        <v>45545</v>
      </c>
      <c r="B30">
        <v>2160</v>
      </c>
      <c r="C30">
        <v>4000</v>
      </c>
      <c r="D30">
        <v>-0.33</v>
      </c>
      <c r="E30" t="s">
        <v>28</v>
      </c>
      <c r="F30" t="s">
        <v>333</v>
      </c>
      <c r="G30" t="s">
        <v>2</v>
      </c>
      <c r="H30" t="s">
        <v>334</v>
      </c>
      <c r="I30" t="s">
        <v>334</v>
      </c>
      <c r="J30" s="3">
        <v>1</v>
      </c>
      <c r="L30" s="2"/>
      <c r="W30" s="2"/>
    </row>
    <row r="31" spans="1:32" x14ac:dyDescent="0.2">
      <c r="A31" s="25">
        <v>45545</v>
      </c>
      <c r="B31">
        <v>2160</v>
      </c>
      <c r="C31">
        <v>1600</v>
      </c>
      <c r="D31">
        <v>-0.34</v>
      </c>
      <c r="E31" t="s">
        <v>28</v>
      </c>
      <c r="F31" t="s">
        <v>333</v>
      </c>
      <c r="G31" t="s">
        <v>2</v>
      </c>
      <c r="H31" t="s">
        <v>334</v>
      </c>
      <c r="I31" t="s">
        <v>334</v>
      </c>
      <c r="J31" s="3">
        <v>1</v>
      </c>
      <c r="L31" s="24"/>
      <c r="M31" s="1"/>
      <c r="N31" s="1"/>
      <c r="O31" s="1"/>
      <c r="P31" s="1"/>
      <c r="Q31" s="1"/>
      <c r="R31" s="1"/>
      <c r="S31" s="1"/>
      <c r="T31" s="1"/>
      <c r="U31" s="1"/>
      <c r="W31" s="24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2">
      <c r="A32" s="25">
        <v>45545</v>
      </c>
      <c r="B32">
        <v>2160</v>
      </c>
      <c r="C32">
        <v>640</v>
      </c>
      <c r="D32">
        <v>-0.34</v>
      </c>
      <c r="E32" t="s">
        <v>28</v>
      </c>
      <c r="F32" t="s">
        <v>333</v>
      </c>
      <c r="G32" t="s">
        <v>2</v>
      </c>
      <c r="H32" t="s">
        <v>334</v>
      </c>
      <c r="I32" t="s">
        <v>334</v>
      </c>
      <c r="J32" s="3">
        <v>1</v>
      </c>
      <c r="L32" s="7"/>
      <c r="M32" s="7"/>
      <c r="N32" s="7"/>
      <c r="O32" s="7"/>
      <c r="P32" s="7"/>
      <c r="Q32" s="7"/>
      <c r="R32" s="7"/>
      <c r="S32" s="7"/>
      <c r="T32" s="7"/>
      <c r="U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x14ac:dyDescent="0.2">
      <c r="A33" s="25">
        <v>45545</v>
      </c>
      <c r="B33">
        <v>2160</v>
      </c>
      <c r="C33">
        <v>256</v>
      </c>
      <c r="D33">
        <v>-0.34</v>
      </c>
      <c r="E33" t="s">
        <v>28</v>
      </c>
      <c r="F33" t="s">
        <v>333</v>
      </c>
      <c r="G33" t="s">
        <v>2</v>
      </c>
      <c r="H33" t="s">
        <v>334</v>
      </c>
      <c r="I33" t="s">
        <v>334</v>
      </c>
      <c r="J33" s="3">
        <v>1</v>
      </c>
      <c r="L33" s="20"/>
      <c r="M33" s="2"/>
      <c r="N33" s="2"/>
      <c r="O33" s="2"/>
      <c r="P33" s="2"/>
      <c r="Q33" s="2"/>
      <c r="R33" s="2"/>
      <c r="S33" s="2"/>
      <c r="T33" s="2"/>
      <c r="U33" s="2"/>
      <c r="W33" s="20"/>
      <c r="X33" s="2"/>
      <c r="Y33" s="2"/>
      <c r="Z33" s="2"/>
      <c r="AA33" s="2"/>
      <c r="AB33" s="2"/>
      <c r="AC33" s="2"/>
      <c r="AD33" s="2"/>
      <c r="AE33" s="2"/>
      <c r="AF33" s="2"/>
    </row>
    <row r="34" spans="1:32" x14ac:dyDescent="0.2">
      <c r="A34" s="25">
        <v>45545</v>
      </c>
      <c r="B34">
        <v>2160</v>
      </c>
      <c r="C34">
        <v>102.4</v>
      </c>
      <c r="D34">
        <v>-0.33</v>
      </c>
      <c r="E34" t="s">
        <v>28</v>
      </c>
      <c r="F34" t="s">
        <v>333</v>
      </c>
      <c r="G34" t="s">
        <v>2</v>
      </c>
      <c r="H34" t="s">
        <v>334</v>
      </c>
      <c r="I34" t="s">
        <v>334</v>
      </c>
      <c r="J34" s="3">
        <v>1</v>
      </c>
      <c r="L34" s="20"/>
      <c r="M34" s="2"/>
      <c r="N34" s="2"/>
      <c r="O34" s="2"/>
      <c r="P34" s="2"/>
      <c r="Q34" s="2"/>
      <c r="R34" s="2"/>
      <c r="S34" s="2"/>
      <c r="T34" s="2"/>
      <c r="U34" s="2"/>
      <c r="W34" s="20"/>
      <c r="X34" s="2"/>
      <c r="Y34" s="2"/>
      <c r="Z34" s="2"/>
      <c r="AA34" s="2"/>
      <c r="AB34" s="2"/>
      <c r="AC34" s="2"/>
      <c r="AD34" s="2"/>
      <c r="AE34" s="2"/>
      <c r="AF34" s="2"/>
    </row>
    <row r="35" spans="1:32" x14ac:dyDescent="0.2">
      <c r="A35" s="25">
        <v>45545</v>
      </c>
      <c r="B35">
        <v>2160</v>
      </c>
      <c r="C35">
        <v>41</v>
      </c>
      <c r="D35">
        <v>-0.34</v>
      </c>
      <c r="E35" t="s">
        <v>28</v>
      </c>
      <c r="F35" t="s">
        <v>333</v>
      </c>
      <c r="G35" t="s">
        <v>2</v>
      </c>
      <c r="H35" t="s">
        <v>334</v>
      </c>
      <c r="I35" t="s">
        <v>334</v>
      </c>
      <c r="J35" s="3">
        <v>1</v>
      </c>
      <c r="L35" s="20"/>
      <c r="M35" s="2"/>
      <c r="N35" s="2"/>
      <c r="O35" s="2"/>
      <c r="P35" s="2"/>
      <c r="Q35" s="2"/>
      <c r="R35" s="2"/>
      <c r="S35" s="2"/>
      <c r="T35" s="2"/>
      <c r="U35" s="2"/>
      <c r="W35" s="20"/>
      <c r="X35" s="2"/>
      <c r="Y35" s="2"/>
      <c r="Z35" s="2"/>
      <c r="AA35" s="2"/>
      <c r="AB35" s="2"/>
      <c r="AC35" s="2"/>
      <c r="AD35" s="2"/>
      <c r="AE35" s="2"/>
      <c r="AF35" s="2"/>
    </row>
    <row r="36" spans="1:32" x14ac:dyDescent="0.2">
      <c r="A36" s="25">
        <v>45545</v>
      </c>
      <c r="B36">
        <v>2160</v>
      </c>
      <c r="C36">
        <v>16.399999999999999</v>
      </c>
      <c r="D36">
        <v>-0.34</v>
      </c>
      <c r="E36" t="s">
        <v>28</v>
      </c>
      <c r="F36" t="s">
        <v>333</v>
      </c>
      <c r="G36" t="s">
        <v>2</v>
      </c>
      <c r="H36" t="s">
        <v>334</v>
      </c>
      <c r="I36" t="s">
        <v>334</v>
      </c>
      <c r="J36" s="3">
        <v>1</v>
      </c>
      <c r="L36" s="20"/>
      <c r="M36" s="2"/>
      <c r="N36" s="2"/>
      <c r="O36" s="2"/>
      <c r="P36" s="2"/>
      <c r="Q36" s="2"/>
      <c r="R36" s="2"/>
      <c r="S36" s="2"/>
      <c r="T36" s="2"/>
      <c r="U36" s="2"/>
      <c r="W36" s="20"/>
      <c r="X36" s="2"/>
      <c r="Y36" s="2"/>
      <c r="Z36" s="2"/>
      <c r="AA36" s="2"/>
      <c r="AB36" s="2"/>
      <c r="AC36" s="2"/>
      <c r="AD36" s="2"/>
      <c r="AE36" s="2"/>
      <c r="AF36" s="2"/>
    </row>
    <row r="37" spans="1:32" x14ac:dyDescent="0.2">
      <c r="A37" s="25">
        <v>45545</v>
      </c>
      <c r="B37">
        <v>2160</v>
      </c>
      <c r="C37">
        <v>0</v>
      </c>
      <c r="D37">
        <v>-0.32</v>
      </c>
      <c r="E37" t="s">
        <v>28</v>
      </c>
      <c r="F37" t="s">
        <v>333</v>
      </c>
      <c r="G37" t="s">
        <v>2</v>
      </c>
      <c r="H37" t="s">
        <v>334</v>
      </c>
      <c r="I37" t="s">
        <v>334</v>
      </c>
      <c r="J37" s="3">
        <v>1</v>
      </c>
      <c r="L37" s="20"/>
      <c r="M37" s="2"/>
      <c r="N37" s="2"/>
      <c r="O37" s="2"/>
      <c r="P37" s="2"/>
      <c r="Q37" s="2"/>
      <c r="R37" s="2"/>
      <c r="S37" s="2"/>
      <c r="T37" s="2"/>
      <c r="U37" s="2"/>
      <c r="W37" s="20"/>
      <c r="X37" s="2"/>
      <c r="Y37" s="2"/>
      <c r="Z37" s="2"/>
      <c r="AA37" s="2"/>
      <c r="AB37" s="2"/>
      <c r="AC37" s="2"/>
      <c r="AD37" s="2"/>
      <c r="AE37" s="2"/>
      <c r="AF37" s="2"/>
    </row>
    <row r="38" spans="1:32" x14ac:dyDescent="0.2">
      <c r="A38" s="25">
        <v>45545</v>
      </c>
      <c r="B38">
        <v>1300</v>
      </c>
      <c r="C38">
        <v>10000</v>
      </c>
      <c r="D38">
        <v>-0.01</v>
      </c>
      <c r="E38" t="s">
        <v>28</v>
      </c>
      <c r="F38" t="s">
        <v>333</v>
      </c>
      <c r="G38" t="s">
        <v>2</v>
      </c>
      <c r="H38" t="s">
        <v>334</v>
      </c>
      <c r="I38" t="s">
        <v>334</v>
      </c>
      <c r="J38" s="3">
        <v>1</v>
      </c>
      <c r="L38" s="20"/>
      <c r="M38" s="2"/>
      <c r="N38" s="2"/>
      <c r="O38" s="2"/>
      <c r="P38" s="2"/>
      <c r="Q38" s="2"/>
      <c r="R38" s="2"/>
      <c r="S38" s="2"/>
      <c r="T38" s="2"/>
      <c r="U38" s="2"/>
      <c r="W38" s="20"/>
      <c r="X38" s="2"/>
      <c r="Y38" s="2"/>
      <c r="Z38" s="2"/>
      <c r="AA38" s="2"/>
      <c r="AB38" s="2"/>
      <c r="AC38" s="2"/>
      <c r="AD38" s="2"/>
      <c r="AE38" s="2"/>
      <c r="AF38" s="2"/>
    </row>
    <row r="39" spans="1:32" x14ac:dyDescent="0.2">
      <c r="A39" s="25">
        <v>45545</v>
      </c>
      <c r="B39">
        <v>1300</v>
      </c>
      <c r="C39">
        <v>4000</v>
      </c>
      <c r="D39">
        <v>-0.32</v>
      </c>
      <c r="E39" t="s">
        <v>28</v>
      </c>
      <c r="F39" t="s">
        <v>333</v>
      </c>
      <c r="G39" t="s">
        <v>2</v>
      </c>
      <c r="H39" t="s">
        <v>334</v>
      </c>
      <c r="I39" t="s">
        <v>334</v>
      </c>
      <c r="J39" s="3">
        <v>1</v>
      </c>
      <c r="L39" s="20"/>
      <c r="M39" s="2"/>
      <c r="N39" s="2"/>
      <c r="O39" s="2"/>
      <c r="P39" s="2"/>
      <c r="Q39" s="2"/>
      <c r="R39" s="2"/>
      <c r="S39" s="2"/>
      <c r="T39" s="2"/>
      <c r="U39" s="2"/>
      <c r="W39" s="20"/>
      <c r="X39" s="2"/>
      <c r="Y39" s="2"/>
      <c r="Z39" s="2"/>
      <c r="AA39" s="2"/>
      <c r="AB39" s="2"/>
      <c r="AC39" s="2"/>
      <c r="AD39" s="2"/>
      <c r="AE39" s="2"/>
      <c r="AF39" s="2"/>
    </row>
    <row r="40" spans="1:32" x14ac:dyDescent="0.2">
      <c r="A40" s="25">
        <v>45545</v>
      </c>
      <c r="B40">
        <v>1300</v>
      </c>
      <c r="C40">
        <v>1600</v>
      </c>
      <c r="D40">
        <v>-0.24</v>
      </c>
      <c r="E40" t="s">
        <v>28</v>
      </c>
      <c r="F40" t="s">
        <v>333</v>
      </c>
      <c r="G40" t="s">
        <v>2</v>
      </c>
      <c r="H40" t="s">
        <v>334</v>
      </c>
      <c r="I40" t="s">
        <v>334</v>
      </c>
      <c r="J40" s="3">
        <v>1</v>
      </c>
      <c r="L40" s="20"/>
      <c r="M40" s="2"/>
      <c r="N40" s="2"/>
      <c r="O40" s="2"/>
      <c r="P40" s="2"/>
      <c r="Q40" s="2"/>
      <c r="R40" s="2"/>
      <c r="S40" s="2"/>
      <c r="T40" s="2"/>
      <c r="U40" s="2"/>
      <c r="W40" s="20"/>
      <c r="X40" s="2"/>
      <c r="Y40" s="2"/>
      <c r="Z40" s="2"/>
      <c r="AA40" s="2"/>
      <c r="AB40" s="2"/>
      <c r="AC40" s="2"/>
      <c r="AD40" s="2"/>
      <c r="AE40" s="2"/>
      <c r="AF40" s="2"/>
    </row>
    <row r="41" spans="1:32" x14ac:dyDescent="0.2">
      <c r="A41" s="25">
        <v>45545</v>
      </c>
      <c r="B41">
        <v>1300</v>
      </c>
      <c r="C41">
        <v>640</v>
      </c>
      <c r="D41">
        <v>-0.21</v>
      </c>
      <c r="E41" t="s">
        <v>28</v>
      </c>
      <c r="F41" t="s">
        <v>333</v>
      </c>
      <c r="G41" t="s">
        <v>2</v>
      </c>
      <c r="H41" t="s">
        <v>334</v>
      </c>
      <c r="I41" t="s">
        <v>334</v>
      </c>
      <c r="J41" s="3">
        <v>1</v>
      </c>
      <c r="L41" s="20"/>
      <c r="M41" s="2"/>
      <c r="N41" s="2"/>
      <c r="O41" s="2"/>
      <c r="P41" s="2"/>
      <c r="Q41" s="2"/>
      <c r="R41" s="2"/>
      <c r="S41" s="2"/>
      <c r="T41" s="2"/>
      <c r="U41" s="2"/>
      <c r="W41" s="20"/>
      <c r="X41" s="2"/>
      <c r="Y41" s="2"/>
      <c r="Z41" s="2"/>
      <c r="AA41" s="2"/>
      <c r="AB41" s="2"/>
      <c r="AC41" s="2"/>
      <c r="AD41" s="2"/>
      <c r="AE41" s="2"/>
      <c r="AF41" s="2"/>
    </row>
    <row r="42" spans="1:32" x14ac:dyDescent="0.2">
      <c r="A42" s="25">
        <v>45545</v>
      </c>
      <c r="B42">
        <v>1300</v>
      </c>
      <c r="C42">
        <v>256</v>
      </c>
      <c r="D42">
        <v>-0.18</v>
      </c>
      <c r="E42" t="s">
        <v>28</v>
      </c>
      <c r="F42" t="s">
        <v>333</v>
      </c>
      <c r="G42" t="s">
        <v>2</v>
      </c>
      <c r="H42" t="s">
        <v>334</v>
      </c>
      <c r="I42" t="s">
        <v>334</v>
      </c>
      <c r="J42" s="3">
        <v>1</v>
      </c>
      <c r="L42" s="20"/>
      <c r="M42" s="2"/>
      <c r="N42" s="2"/>
      <c r="O42" s="2"/>
      <c r="P42" s="2"/>
      <c r="Q42" s="2"/>
      <c r="R42" s="2"/>
      <c r="S42" s="2"/>
      <c r="T42" s="2"/>
      <c r="U42" s="2"/>
      <c r="W42" s="20"/>
      <c r="X42" s="2"/>
      <c r="Y42" s="2"/>
      <c r="Z42" s="2"/>
      <c r="AA42" s="2"/>
      <c r="AB42" s="2"/>
      <c r="AC42" s="2"/>
      <c r="AD42" s="2"/>
      <c r="AE42" s="2"/>
      <c r="AF42" s="2"/>
    </row>
    <row r="43" spans="1:32" x14ac:dyDescent="0.2">
      <c r="A43" s="25">
        <v>45545</v>
      </c>
      <c r="B43">
        <v>1300</v>
      </c>
      <c r="C43">
        <v>102.4</v>
      </c>
      <c r="D43">
        <v>0.45</v>
      </c>
      <c r="E43" t="s">
        <v>28</v>
      </c>
      <c r="F43" t="s">
        <v>333</v>
      </c>
      <c r="G43" t="s">
        <v>2</v>
      </c>
      <c r="H43" t="s">
        <v>334</v>
      </c>
      <c r="I43" t="s">
        <v>334</v>
      </c>
      <c r="J43" s="3">
        <v>1</v>
      </c>
      <c r="L43" s="20"/>
      <c r="M43" s="2"/>
      <c r="N43" s="2"/>
      <c r="O43" s="2"/>
      <c r="P43" s="2"/>
      <c r="Q43" s="2"/>
      <c r="R43" s="2"/>
      <c r="S43" s="2"/>
      <c r="T43" s="2"/>
      <c r="U43" s="2"/>
      <c r="W43" s="20"/>
      <c r="X43" s="2"/>
      <c r="Y43" s="2"/>
      <c r="Z43" s="2"/>
      <c r="AA43" s="2"/>
      <c r="AB43" s="2"/>
      <c r="AC43" s="2"/>
      <c r="AD43" s="2"/>
      <c r="AE43" s="2"/>
      <c r="AF43" s="2"/>
    </row>
    <row r="44" spans="1:32" x14ac:dyDescent="0.2">
      <c r="A44" s="25">
        <v>45545</v>
      </c>
      <c r="B44">
        <v>1300</v>
      </c>
      <c r="C44">
        <v>41</v>
      </c>
      <c r="D44">
        <v>0.49</v>
      </c>
      <c r="E44" t="s">
        <v>28</v>
      </c>
      <c r="F44" t="s">
        <v>333</v>
      </c>
      <c r="G44" t="s">
        <v>2</v>
      </c>
      <c r="H44" t="s">
        <v>334</v>
      </c>
      <c r="I44" t="s">
        <v>334</v>
      </c>
      <c r="J44" s="3">
        <v>1</v>
      </c>
      <c r="L44" s="20"/>
      <c r="M44" s="2"/>
      <c r="N44" s="2"/>
      <c r="O44" s="2"/>
      <c r="P44" s="2"/>
      <c r="Q44" s="2"/>
      <c r="R44" s="2"/>
      <c r="S44" s="2"/>
      <c r="T44" s="2"/>
      <c r="U44" s="2"/>
      <c r="W44" s="20"/>
      <c r="X44" s="2"/>
      <c r="Y44" s="2"/>
      <c r="Z44" s="2"/>
      <c r="AA44" s="2"/>
      <c r="AB44" s="2"/>
      <c r="AC44" s="2"/>
      <c r="AD44" s="2"/>
      <c r="AE44" s="2"/>
      <c r="AF44" s="2"/>
    </row>
    <row r="45" spans="1:32" x14ac:dyDescent="0.2">
      <c r="A45" s="25">
        <v>45545</v>
      </c>
      <c r="B45">
        <v>1300</v>
      </c>
      <c r="C45">
        <v>16.399999999999999</v>
      </c>
      <c r="D45">
        <v>0.9</v>
      </c>
      <c r="E45" t="s">
        <v>28</v>
      </c>
      <c r="F45" t="s">
        <v>333</v>
      </c>
      <c r="G45" t="s">
        <v>2</v>
      </c>
      <c r="H45" t="s">
        <v>334</v>
      </c>
      <c r="I45" t="s">
        <v>334</v>
      </c>
      <c r="J45" s="3">
        <v>1</v>
      </c>
    </row>
    <row r="46" spans="1:32" x14ac:dyDescent="0.2">
      <c r="A46" s="25">
        <v>45545</v>
      </c>
      <c r="B46">
        <v>1300</v>
      </c>
      <c r="C46">
        <v>0</v>
      </c>
      <c r="D46">
        <v>0.92</v>
      </c>
      <c r="E46" t="s">
        <v>28</v>
      </c>
      <c r="F46" t="s">
        <v>333</v>
      </c>
      <c r="G46" t="s">
        <v>2</v>
      </c>
      <c r="H46" t="s">
        <v>334</v>
      </c>
      <c r="I46" t="s">
        <v>334</v>
      </c>
      <c r="J46" s="3">
        <v>1</v>
      </c>
      <c r="L46" s="24"/>
      <c r="M46" s="1"/>
      <c r="N46" s="1"/>
      <c r="O46" s="1"/>
      <c r="P46" s="1"/>
      <c r="Q46" s="1"/>
      <c r="R46" s="1"/>
      <c r="S46" s="1"/>
      <c r="T46" s="1"/>
      <c r="U46" s="1"/>
      <c r="W46" s="24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">
      <c r="A47" s="25">
        <v>45545</v>
      </c>
      <c r="B47">
        <v>778</v>
      </c>
      <c r="C47">
        <v>10000</v>
      </c>
      <c r="D47">
        <v>0.28999999999999998</v>
      </c>
      <c r="E47" t="s">
        <v>28</v>
      </c>
      <c r="F47" t="s">
        <v>333</v>
      </c>
      <c r="G47" t="s">
        <v>2</v>
      </c>
      <c r="H47" t="s">
        <v>334</v>
      </c>
      <c r="I47" t="s">
        <v>334</v>
      </c>
      <c r="J47" s="3">
        <v>1</v>
      </c>
      <c r="L47" s="7"/>
      <c r="M47" s="7"/>
      <c r="N47" s="7"/>
      <c r="O47" s="7"/>
      <c r="P47" s="7"/>
      <c r="Q47" s="7"/>
      <c r="R47" s="7"/>
      <c r="S47" s="7"/>
      <c r="T47" s="7"/>
      <c r="U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x14ac:dyDescent="0.2">
      <c r="A48" s="25">
        <v>45545</v>
      </c>
      <c r="B48">
        <v>778</v>
      </c>
      <c r="C48">
        <v>4000</v>
      </c>
      <c r="D48">
        <v>2.63</v>
      </c>
      <c r="E48" t="s">
        <v>28</v>
      </c>
      <c r="F48" t="s">
        <v>333</v>
      </c>
      <c r="G48" t="s">
        <v>2</v>
      </c>
      <c r="H48" t="s">
        <v>334</v>
      </c>
      <c r="I48" t="s">
        <v>334</v>
      </c>
      <c r="J48" s="3">
        <v>1</v>
      </c>
      <c r="L48" s="20"/>
      <c r="M48" s="2"/>
      <c r="N48" s="2"/>
      <c r="O48" s="2"/>
      <c r="P48" s="2"/>
      <c r="Q48" s="2"/>
      <c r="R48" s="2"/>
      <c r="S48" s="2"/>
      <c r="T48" s="2"/>
      <c r="U48" s="2"/>
      <c r="W48" s="20"/>
      <c r="X48" s="2"/>
      <c r="Y48" s="2"/>
      <c r="Z48" s="2"/>
      <c r="AA48" s="2"/>
      <c r="AB48" s="2"/>
      <c r="AC48" s="2"/>
      <c r="AD48" s="2"/>
      <c r="AE48" s="2"/>
      <c r="AF48" s="2"/>
    </row>
    <row r="49" spans="1:32" x14ac:dyDescent="0.2">
      <c r="A49" s="25">
        <v>45545</v>
      </c>
      <c r="B49">
        <v>778</v>
      </c>
      <c r="C49">
        <v>1600</v>
      </c>
      <c r="D49">
        <v>21.17</v>
      </c>
      <c r="E49" t="s">
        <v>28</v>
      </c>
      <c r="F49" t="s">
        <v>333</v>
      </c>
      <c r="G49" t="s">
        <v>2</v>
      </c>
      <c r="H49" t="s">
        <v>334</v>
      </c>
      <c r="I49" t="s">
        <v>334</v>
      </c>
      <c r="J49" s="3">
        <v>1</v>
      </c>
      <c r="L49" s="20"/>
      <c r="M49" s="2"/>
      <c r="N49" s="2"/>
      <c r="O49" s="2"/>
      <c r="P49" s="2"/>
      <c r="Q49" s="2"/>
      <c r="R49" s="2"/>
      <c r="S49" s="2"/>
      <c r="T49" s="2"/>
      <c r="U49" s="2"/>
      <c r="W49" s="20"/>
      <c r="X49" s="2"/>
      <c r="Y49" s="2"/>
      <c r="Z49" s="2"/>
      <c r="AA49" s="2"/>
      <c r="AB49" s="2"/>
      <c r="AC49" s="2"/>
      <c r="AD49" s="2"/>
      <c r="AE49" s="2"/>
      <c r="AF49" s="2"/>
    </row>
    <row r="50" spans="1:32" x14ac:dyDescent="0.2">
      <c r="A50" s="25">
        <v>45545</v>
      </c>
      <c r="B50">
        <v>778</v>
      </c>
      <c r="C50">
        <v>640</v>
      </c>
      <c r="D50">
        <v>26.69</v>
      </c>
      <c r="E50" t="s">
        <v>28</v>
      </c>
      <c r="F50" t="s">
        <v>333</v>
      </c>
      <c r="G50" t="s">
        <v>2</v>
      </c>
      <c r="H50" t="s">
        <v>334</v>
      </c>
      <c r="I50" t="s">
        <v>334</v>
      </c>
      <c r="J50" s="3">
        <v>1</v>
      </c>
      <c r="L50" s="20"/>
      <c r="M50" s="2"/>
      <c r="N50" s="2"/>
      <c r="O50" s="2"/>
      <c r="P50" s="2"/>
      <c r="Q50" s="2"/>
      <c r="R50" s="2"/>
      <c r="S50" s="2"/>
      <c r="T50" s="2"/>
      <c r="U50" s="2"/>
      <c r="W50" s="20"/>
      <c r="X50" s="2"/>
      <c r="Y50" s="2"/>
      <c r="Z50" s="2"/>
      <c r="AA50" s="2"/>
      <c r="AB50" s="2"/>
      <c r="AC50" s="2"/>
      <c r="AD50" s="2"/>
      <c r="AE50" s="2"/>
      <c r="AF50" s="2"/>
    </row>
    <row r="51" spans="1:32" x14ac:dyDescent="0.2">
      <c r="A51" s="25">
        <v>45545</v>
      </c>
      <c r="B51">
        <v>778</v>
      </c>
      <c r="C51">
        <v>256</v>
      </c>
      <c r="D51">
        <v>34.130000000000003</v>
      </c>
      <c r="E51" t="s">
        <v>28</v>
      </c>
      <c r="F51" t="s">
        <v>333</v>
      </c>
      <c r="G51" t="s">
        <v>2</v>
      </c>
      <c r="H51" t="s">
        <v>334</v>
      </c>
      <c r="I51" t="s">
        <v>334</v>
      </c>
      <c r="J51" s="3">
        <v>1</v>
      </c>
      <c r="L51" s="20"/>
      <c r="M51" s="2"/>
      <c r="N51" s="2"/>
      <c r="O51" s="2"/>
      <c r="P51" s="2"/>
      <c r="Q51" s="2"/>
      <c r="R51" s="2"/>
      <c r="S51" s="2"/>
      <c r="T51" s="2"/>
      <c r="U51" s="2"/>
      <c r="W51" s="20"/>
      <c r="X51" s="2"/>
      <c r="Y51" s="2"/>
      <c r="Z51" s="2"/>
      <c r="AA51" s="2"/>
      <c r="AB51" s="2"/>
      <c r="AC51" s="2"/>
      <c r="AD51" s="2"/>
      <c r="AE51" s="2"/>
      <c r="AF51" s="2"/>
    </row>
    <row r="52" spans="1:32" x14ac:dyDescent="0.2">
      <c r="A52" s="25">
        <v>45545</v>
      </c>
      <c r="B52">
        <v>778</v>
      </c>
      <c r="C52">
        <v>102.4</v>
      </c>
      <c r="D52">
        <v>51.85</v>
      </c>
      <c r="E52" t="s">
        <v>28</v>
      </c>
      <c r="F52" t="s">
        <v>333</v>
      </c>
      <c r="G52" t="s">
        <v>2</v>
      </c>
      <c r="H52" t="s">
        <v>334</v>
      </c>
      <c r="I52" t="s">
        <v>334</v>
      </c>
      <c r="J52" s="3">
        <v>1</v>
      </c>
      <c r="L52" s="20"/>
      <c r="M52" s="2"/>
      <c r="N52" s="2"/>
      <c r="O52" s="2"/>
      <c r="P52" s="2"/>
      <c r="Q52" s="2"/>
      <c r="R52" s="2"/>
      <c r="S52" s="2"/>
      <c r="T52" s="2"/>
      <c r="U52" s="2"/>
      <c r="W52" s="20"/>
      <c r="X52" s="2"/>
      <c r="Y52" s="2"/>
      <c r="Z52" s="2"/>
      <c r="AA52" s="2"/>
      <c r="AB52" s="2"/>
      <c r="AC52" s="2"/>
      <c r="AD52" s="2"/>
      <c r="AE52" s="2"/>
      <c r="AF52" s="2"/>
    </row>
    <row r="53" spans="1:32" x14ac:dyDescent="0.2">
      <c r="A53" s="25">
        <v>45545</v>
      </c>
      <c r="B53">
        <v>778</v>
      </c>
      <c r="C53">
        <v>41</v>
      </c>
      <c r="D53">
        <v>50.44</v>
      </c>
      <c r="E53" t="s">
        <v>28</v>
      </c>
      <c r="F53" t="s">
        <v>333</v>
      </c>
      <c r="G53" t="s">
        <v>2</v>
      </c>
      <c r="H53" t="s">
        <v>334</v>
      </c>
      <c r="I53" t="s">
        <v>334</v>
      </c>
      <c r="J53" s="3">
        <v>1</v>
      </c>
      <c r="L53" s="20"/>
      <c r="M53" s="2"/>
      <c r="N53" s="2"/>
      <c r="O53" s="2"/>
      <c r="P53" s="2"/>
      <c r="Q53" s="2"/>
      <c r="R53" s="2"/>
      <c r="S53" s="2"/>
      <c r="T53" s="2"/>
      <c r="U53" s="2"/>
      <c r="W53" s="20"/>
      <c r="X53" s="2"/>
      <c r="Y53" s="2"/>
      <c r="Z53" s="2"/>
      <c r="AA53" s="2"/>
      <c r="AB53" s="2"/>
      <c r="AC53" s="2"/>
      <c r="AD53" s="2"/>
      <c r="AE53" s="2"/>
      <c r="AF53" s="2"/>
    </row>
    <row r="54" spans="1:32" x14ac:dyDescent="0.2">
      <c r="A54" s="25">
        <v>45545</v>
      </c>
      <c r="B54">
        <v>778</v>
      </c>
      <c r="C54">
        <v>16.399999999999999</v>
      </c>
      <c r="D54">
        <v>68.91</v>
      </c>
      <c r="E54" t="s">
        <v>28</v>
      </c>
      <c r="F54" t="s">
        <v>333</v>
      </c>
      <c r="G54" t="s">
        <v>2</v>
      </c>
      <c r="H54" t="s">
        <v>334</v>
      </c>
      <c r="I54" t="s">
        <v>334</v>
      </c>
      <c r="J54" s="3">
        <v>1</v>
      </c>
      <c r="L54" s="20"/>
      <c r="M54" s="2"/>
      <c r="N54" s="2"/>
      <c r="O54" s="2"/>
      <c r="P54" s="2"/>
      <c r="Q54" s="2"/>
      <c r="R54" s="2"/>
      <c r="S54" s="2"/>
      <c r="T54" s="2"/>
      <c r="U54" s="2"/>
      <c r="W54" s="20"/>
      <c r="X54" s="2"/>
      <c r="Y54" s="2"/>
      <c r="Z54" s="2"/>
      <c r="AA54" s="2"/>
      <c r="AB54" s="2"/>
      <c r="AC54" s="2"/>
      <c r="AD54" s="2"/>
      <c r="AE54" s="2"/>
      <c r="AF54" s="2"/>
    </row>
    <row r="55" spans="1:32" x14ac:dyDescent="0.2">
      <c r="A55" s="25">
        <v>45545</v>
      </c>
      <c r="B55">
        <v>778</v>
      </c>
      <c r="C55">
        <v>0</v>
      </c>
      <c r="D55">
        <v>80.63</v>
      </c>
      <c r="E55" t="s">
        <v>28</v>
      </c>
      <c r="F55" t="s">
        <v>333</v>
      </c>
      <c r="G55" t="s">
        <v>2</v>
      </c>
      <c r="H55" t="s">
        <v>334</v>
      </c>
      <c r="I55" t="s">
        <v>334</v>
      </c>
      <c r="J55" s="3">
        <v>1</v>
      </c>
      <c r="L55" s="20"/>
      <c r="M55" s="2"/>
      <c r="N55" s="2"/>
      <c r="O55" s="2"/>
      <c r="P55" s="2"/>
      <c r="Q55" s="2"/>
      <c r="R55" s="2"/>
      <c r="S55" s="2"/>
      <c r="T55" s="2"/>
      <c r="U55" s="2"/>
      <c r="W55" s="20"/>
      <c r="X55" s="2"/>
      <c r="Y55" s="2"/>
      <c r="Z55" s="2"/>
      <c r="AA55" s="2"/>
      <c r="AB55" s="2"/>
      <c r="AC55" s="2"/>
      <c r="AD55" s="2"/>
      <c r="AE55" s="2"/>
      <c r="AF55" s="2"/>
    </row>
    <row r="56" spans="1:32" x14ac:dyDescent="0.2">
      <c r="A56" s="25">
        <v>45545</v>
      </c>
      <c r="B56">
        <v>467</v>
      </c>
      <c r="C56">
        <v>10000</v>
      </c>
      <c r="D56">
        <v>0.97</v>
      </c>
      <c r="E56" t="s">
        <v>28</v>
      </c>
      <c r="F56" t="s">
        <v>333</v>
      </c>
      <c r="G56" t="s">
        <v>2</v>
      </c>
      <c r="H56" t="s">
        <v>334</v>
      </c>
      <c r="I56" t="s">
        <v>334</v>
      </c>
      <c r="J56" s="3">
        <v>1</v>
      </c>
      <c r="L56" s="20"/>
      <c r="M56" s="2"/>
      <c r="N56" s="2"/>
      <c r="O56" s="2"/>
      <c r="P56" s="2"/>
      <c r="Q56" s="2"/>
      <c r="R56" s="2"/>
      <c r="S56" s="2"/>
      <c r="T56" s="2"/>
      <c r="U56" s="2"/>
      <c r="W56" s="20"/>
      <c r="X56" s="2"/>
      <c r="Y56" s="2"/>
      <c r="Z56" s="2"/>
      <c r="AA56" s="2"/>
      <c r="AB56" s="2"/>
      <c r="AC56" s="2"/>
      <c r="AD56" s="2"/>
      <c r="AE56" s="2"/>
      <c r="AF56" s="2"/>
    </row>
    <row r="57" spans="1:32" x14ac:dyDescent="0.2">
      <c r="A57" s="25">
        <v>45545</v>
      </c>
      <c r="B57">
        <v>467</v>
      </c>
      <c r="C57">
        <v>4000</v>
      </c>
      <c r="D57">
        <v>26.1</v>
      </c>
      <c r="E57" t="s">
        <v>28</v>
      </c>
      <c r="F57" t="s">
        <v>333</v>
      </c>
      <c r="G57" t="s">
        <v>2</v>
      </c>
      <c r="H57" t="s">
        <v>334</v>
      </c>
      <c r="I57" t="s">
        <v>334</v>
      </c>
      <c r="J57" s="3">
        <v>1</v>
      </c>
      <c r="L57" s="20"/>
      <c r="M57" s="2"/>
      <c r="N57" s="2"/>
      <c r="O57" s="2"/>
      <c r="P57" s="2"/>
      <c r="Q57" s="2"/>
      <c r="R57" s="2"/>
      <c r="S57" s="2"/>
      <c r="T57" s="2"/>
      <c r="U57" s="2"/>
      <c r="W57" s="20"/>
      <c r="X57" s="2"/>
      <c r="Y57" s="2"/>
      <c r="Z57" s="2"/>
      <c r="AA57" s="2"/>
      <c r="AB57" s="2"/>
      <c r="AC57" s="2"/>
      <c r="AD57" s="2"/>
      <c r="AE57" s="2"/>
      <c r="AF57" s="2"/>
    </row>
    <row r="58" spans="1:32" x14ac:dyDescent="0.2">
      <c r="A58" s="25">
        <v>45545</v>
      </c>
      <c r="B58">
        <v>467</v>
      </c>
      <c r="C58">
        <v>1600</v>
      </c>
      <c r="D58">
        <v>59.19</v>
      </c>
      <c r="E58" t="s">
        <v>28</v>
      </c>
      <c r="F58" t="s">
        <v>333</v>
      </c>
      <c r="G58" t="s">
        <v>2</v>
      </c>
      <c r="H58" t="s">
        <v>334</v>
      </c>
      <c r="I58" t="s">
        <v>334</v>
      </c>
      <c r="J58" s="3">
        <v>1</v>
      </c>
      <c r="L58" s="20"/>
      <c r="M58" s="2"/>
      <c r="N58" s="2"/>
      <c r="O58" s="2"/>
      <c r="P58" s="2"/>
      <c r="Q58" s="2"/>
      <c r="R58" s="2"/>
      <c r="S58" s="2"/>
      <c r="T58" s="2"/>
      <c r="U58" s="2"/>
      <c r="W58" s="20"/>
      <c r="X58" s="2"/>
      <c r="Y58" s="2"/>
      <c r="Z58" s="2"/>
      <c r="AA58" s="2"/>
      <c r="AB58" s="2"/>
      <c r="AC58" s="2"/>
      <c r="AD58" s="2"/>
      <c r="AE58" s="2"/>
      <c r="AF58" s="2"/>
    </row>
    <row r="59" spans="1:32" x14ac:dyDescent="0.2">
      <c r="A59" s="25">
        <v>45545</v>
      </c>
      <c r="B59">
        <v>467</v>
      </c>
      <c r="C59">
        <v>640</v>
      </c>
      <c r="D59">
        <v>61.26</v>
      </c>
      <c r="E59" t="s">
        <v>28</v>
      </c>
      <c r="F59" t="s">
        <v>333</v>
      </c>
      <c r="G59" t="s">
        <v>2</v>
      </c>
      <c r="H59" t="s">
        <v>334</v>
      </c>
      <c r="I59" t="s">
        <v>334</v>
      </c>
      <c r="J59" s="3">
        <v>1</v>
      </c>
      <c r="L59" s="20"/>
      <c r="M59" s="2"/>
      <c r="N59" s="2"/>
      <c r="O59" s="2"/>
      <c r="P59" s="2"/>
      <c r="Q59" s="2"/>
      <c r="R59" s="2"/>
      <c r="S59" s="2"/>
      <c r="T59" s="2"/>
      <c r="U59" s="2"/>
      <c r="W59" s="20"/>
      <c r="X59" s="2"/>
      <c r="Y59" s="2"/>
      <c r="Z59" s="2"/>
      <c r="AA59" s="2"/>
      <c r="AB59" s="2"/>
      <c r="AC59" s="2"/>
      <c r="AD59" s="2"/>
      <c r="AE59" s="2"/>
      <c r="AF59" s="2"/>
    </row>
    <row r="60" spans="1:32" x14ac:dyDescent="0.2">
      <c r="A60" s="25">
        <v>45545</v>
      </c>
      <c r="B60">
        <v>467</v>
      </c>
      <c r="C60">
        <v>256</v>
      </c>
      <c r="D60">
        <v>58.92</v>
      </c>
      <c r="E60" t="s">
        <v>28</v>
      </c>
      <c r="F60" t="s">
        <v>333</v>
      </c>
      <c r="G60" t="s">
        <v>2</v>
      </c>
      <c r="H60" t="s">
        <v>334</v>
      </c>
      <c r="I60" t="s">
        <v>334</v>
      </c>
      <c r="J60" s="3">
        <v>1</v>
      </c>
      <c r="L60" s="20"/>
      <c r="M60" s="2"/>
      <c r="N60" s="2"/>
      <c r="O60" s="2"/>
      <c r="P60" s="2"/>
      <c r="Q60" s="2"/>
      <c r="R60" s="2"/>
      <c r="S60" s="2"/>
      <c r="T60" s="2"/>
      <c r="U60" s="2"/>
      <c r="W60" s="20"/>
      <c r="X60" s="2"/>
      <c r="Y60" s="2"/>
      <c r="Z60" s="2"/>
      <c r="AA60" s="2"/>
      <c r="AB60" s="2"/>
      <c r="AC60" s="2"/>
      <c r="AD60" s="2"/>
      <c r="AE60" s="2"/>
      <c r="AF60" s="2"/>
    </row>
    <row r="61" spans="1:32" x14ac:dyDescent="0.2">
      <c r="A61" s="25">
        <v>45545</v>
      </c>
      <c r="B61">
        <v>467</v>
      </c>
      <c r="C61">
        <v>102.4</v>
      </c>
      <c r="D61">
        <v>69.86</v>
      </c>
      <c r="E61" t="s">
        <v>28</v>
      </c>
      <c r="F61" t="s">
        <v>333</v>
      </c>
      <c r="G61" t="s">
        <v>2</v>
      </c>
      <c r="H61" t="s">
        <v>334</v>
      </c>
      <c r="I61" t="s">
        <v>334</v>
      </c>
      <c r="J61" s="3">
        <v>1</v>
      </c>
      <c r="L61" s="24"/>
      <c r="M61" s="1"/>
      <c r="N61" s="1"/>
      <c r="O61" s="1"/>
      <c r="P61" s="1"/>
      <c r="Q61" s="1"/>
      <c r="R61" s="1"/>
      <c r="S61" s="1"/>
      <c r="T61" s="1"/>
      <c r="U61" s="1"/>
      <c r="W61" s="24"/>
      <c r="X61" s="1"/>
      <c r="Y61" s="1"/>
      <c r="Z61" s="1"/>
      <c r="AA61" s="1"/>
      <c r="AB61" s="1"/>
      <c r="AC61" s="1"/>
      <c r="AD61" s="1"/>
      <c r="AE61" s="1"/>
      <c r="AF61" s="1"/>
    </row>
    <row r="62" spans="1:32" x14ac:dyDescent="0.2">
      <c r="A62" s="25">
        <v>45545</v>
      </c>
      <c r="B62">
        <v>467</v>
      </c>
      <c r="C62">
        <v>41</v>
      </c>
      <c r="D62">
        <v>95.19</v>
      </c>
      <c r="E62" t="s">
        <v>28</v>
      </c>
      <c r="F62" t="s">
        <v>333</v>
      </c>
      <c r="G62" t="s">
        <v>2</v>
      </c>
      <c r="H62" t="s">
        <v>334</v>
      </c>
      <c r="I62" t="s">
        <v>334</v>
      </c>
      <c r="J62" s="3">
        <v>1</v>
      </c>
      <c r="L62" s="7"/>
      <c r="M62" s="7"/>
      <c r="N62" s="7"/>
      <c r="O62" s="7"/>
      <c r="P62" s="7"/>
      <c r="Q62" s="7"/>
      <c r="R62" s="7"/>
      <c r="S62" s="7"/>
      <c r="T62" s="7"/>
      <c r="U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x14ac:dyDescent="0.2">
      <c r="A63" s="25">
        <v>45545</v>
      </c>
      <c r="B63">
        <v>467</v>
      </c>
      <c r="C63">
        <v>16.399999999999999</v>
      </c>
      <c r="D63">
        <v>94.2</v>
      </c>
      <c r="E63" t="s">
        <v>28</v>
      </c>
      <c r="F63" t="s">
        <v>333</v>
      </c>
      <c r="G63" t="s">
        <v>2</v>
      </c>
      <c r="H63" t="s">
        <v>334</v>
      </c>
      <c r="I63" t="s">
        <v>334</v>
      </c>
      <c r="J63" s="3">
        <v>1</v>
      </c>
      <c r="L63" s="20"/>
      <c r="M63" s="2"/>
      <c r="N63" s="2"/>
      <c r="O63" s="2"/>
      <c r="P63" s="2"/>
      <c r="Q63" s="2"/>
      <c r="R63" s="2"/>
      <c r="S63" s="2"/>
      <c r="T63" s="2"/>
      <c r="U63" s="2"/>
      <c r="W63" s="20"/>
      <c r="X63" s="2"/>
      <c r="Y63" s="2"/>
      <c r="Z63" s="2"/>
      <c r="AA63" s="2"/>
      <c r="AB63" s="2"/>
      <c r="AC63" s="2"/>
      <c r="AD63" s="2"/>
      <c r="AE63" s="2"/>
      <c r="AF63" s="2"/>
    </row>
    <row r="64" spans="1:32" x14ac:dyDescent="0.2">
      <c r="A64" s="25">
        <v>45545</v>
      </c>
      <c r="B64">
        <v>467</v>
      </c>
      <c r="C64">
        <v>0</v>
      </c>
      <c r="D64">
        <v>91.16</v>
      </c>
      <c r="E64" t="s">
        <v>28</v>
      </c>
      <c r="F64" t="s">
        <v>333</v>
      </c>
      <c r="G64" t="s">
        <v>2</v>
      </c>
      <c r="H64" t="s">
        <v>334</v>
      </c>
      <c r="I64" t="s">
        <v>334</v>
      </c>
      <c r="J64" s="3">
        <v>1</v>
      </c>
      <c r="L64" s="20"/>
      <c r="M64" s="2"/>
      <c r="N64" s="2"/>
      <c r="O64" s="2"/>
      <c r="P64" s="2"/>
      <c r="Q64" s="2"/>
      <c r="R64" s="2"/>
      <c r="S64" s="2"/>
      <c r="T64" s="2"/>
      <c r="U64" s="2"/>
      <c r="W64" s="20"/>
      <c r="X64" s="2"/>
      <c r="Y64" s="2"/>
      <c r="Z64" s="2"/>
      <c r="AA64" s="2"/>
      <c r="AB64" s="2"/>
      <c r="AC64" s="2"/>
      <c r="AD64" s="2"/>
      <c r="AE64" s="2"/>
      <c r="AF64" s="2"/>
    </row>
    <row r="65" spans="1:32" x14ac:dyDescent="0.2">
      <c r="A65" s="25">
        <v>45545</v>
      </c>
      <c r="B65">
        <v>280</v>
      </c>
      <c r="C65">
        <v>10000</v>
      </c>
      <c r="D65">
        <v>5.25</v>
      </c>
      <c r="E65" t="s">
        <v>28</v>
      </c>
      <c r="F65" t="s">
        <v>333</v>
      </c>
      <c r="G65" t="s">
        <v>2</v>
      </c>
      <c r="H65" t="s">
        <v>334</v>
      </c>
      <c r="I65" t="s">
        <v>334</v>
      </c>
      <c r="J65" s="3">
        <v>1</v>
      </c>
      <c r="L65" s="20"/>
      <c r="M65" s="2"/>
      <c r="N65" s="2"/>
      <c r="O65" s="2"/>
      <c r="P65" s="2"/>
      <c r="Q65" s="2"/>
      <c r="R65" s="2"/>
      <c r="S65" s="2"/>
      <c r="T65" s="2"/>
      <c r="U65" s="2"/>
      <c r="W65" s="20"/>
      <c r="X65" s="2"/>
      <c r="Y65" s="2"/>
      <c r="Z65" s="2"/>
      <c r="AA65" s="2"/>
      <c r="AB65" s="2"/>
      <c r="AC65" s="2"/>
      <c r="AD65" s="2"/>
      <c r="AE65" s="2"/>
      <c r="AF65" s="2"/>
    </row>
    <row r="66" spans="1:32" x14ac:dyDescent="0.2">
      <c r="A66" s="25">
        <v>45545</v>
      </c>
      <c r="B66">
        <v>280</v>
      </c>
      <c r="C66">
        <v>4000</v>
      </c>
      <c r="D66">
        <v>40.01</v>
      </c>
      <c r="E66" t="s">
        <v>28</v>
      </c>
      <c r="F66" t="s">
        <v>333</v>
      </c>
      <c r="G66" t="s">
        <v>2</v>
      </c>
      <c r="H66" t="s">
        <v>334</v>
      </c>
      <c r="I66" t="s">
        <v>334</v>
      </c>
      <c r="J66" s="3">
        <v>1</v>
      </c>
      <c r="L66" s="20"/>
      <c r="M66" s="2"/>
      <c r="N66" s="2"/>
      <c r="O66" s="2"/>
      <c r="P66" s="2"/>
      <c r="Q66" s="2"/>
      <c r="R66" s="2"/>
      <c r="S66" s="2"/>
      <c r="T66" s="2"/>
      <c r="U66" s="2"/>
      <c r="W66" s="20"/>
      <c r="X66" s="2"/>
      <c r="Y66" s="2"/>
      <c r="Z66" s="2"/>
      <c r="AA66" s="2"/>
      <c r="AB66" s="2"/>
      <c r="AC66" s="2"/>
      <c r="AD66" s="2"/>
      <c r="AE66" s="2"/>
      <c r="AF66" s="2"/>
    </row>
    <row r="67" spans="1:32" x14ac:dyDescent="0.2">
      <c r="A67" s="25">
        <v>45545</v>
      </c>
      <c r="B67">
        <v>280</v>
      </c>
      <c r="C67">
        <v>1600</v>
      </c>
      <c r="D67">
        <v>56.81</v>
      </c>
      <c r="E67" t="s">
        <v>28</v>
      </c>
      <c r="F67" t="s">
        <v>333</v>
      </c>
      <c r="G67" t="s">
        <v>2</v>
      </c>
      <c r="H67" t="s">
        <v>334</v>
      </c>
      <c r="I67" t="s">
        <v>334</v>
      </c>
      <c r="J67" s="3">
        <v>1</v>
      </c>
      <c r="L67" s="20"/>
      <c r="M67" s="2"/>
      <c r="N67" s="2"/>
      <c r="O67" s="2"/>
      <c r="P67" s="2"/>
      <c r="Q67" s="2"/>
      <c r="R67" s="2"/>
      <c r="S67" s="2"/>
      <c r="T67" s="2"/>
      <c r="U67" s="2"/>
      <c r="W67" s="20"/>
      <c r="X67" s="2"/>
      <c r="Y67" s="2"/>
      <c r="Z67" s="2"/>
      <c r="AA67" s="2"/>
      <c r="AB67" s="2"/>
      <c r="AC67" s="2"/>
      <c r="AD67" s="2"/>
      <c r="AE67" s="2"/>
      <c r="AF67" s="2"/>
    </row>
    <row r="68" spans="1:32" x14ac:dyDescent="0.2">
      <c r="A68" s="25">
        <v>45545</v>
      </c>
      <c r="B68">
        <v>280</v>
      </c>
      <c r="C68">
        <v>640</v>
      </c>
      <c r="D68">
        <v>68.75</v>
      </c>
      <c r="E68" t="s">
        <v>28</v>
      </c>
      <c r="F68" t="s">
        <v>333</v>
      </c>
      <c r="G68" t="s">
        <v>2</v>
      </c>
      <c r="H68" t="s">
        <v>334</v>
      </c>
      <c r="I68" t="s">
        <v>334</v>
      </c>
      <c r="J68" s="3">
        <v>1</v>
      </c>
      <c r="L68" s="20"/>
      <c r="M68" s="2"/>
      <c r="N68" s="2"/>
      <c r="O68" s="2"/>
      <c r="P68" s="2"/>
      <c r="Q68" s="2"/>
      <c r="R68" s="2"/>
      <c r="S68" s="2"/>
      <c r="T68" s="2"/>
      <c r="U68" s="2"/>
      <c r="W68" s="20"/>
      <c r="X68" s="2"/>
      <c r="Y68" s="2"/>
      <c r="Z68" s="2"/>
      <c r="AA68" s="2"/>
      <c r="AB68" s="2"/>
      <c r="AC68" s="2"/>
      <c r="AD68" s="2"/>
      <c r="AE68" s="2"/>
      <c r="AF68" s="2"/>
    </row>
    <row r="69" spans="1:32" x14ac:dyDescent="0.2">
      <c r="A69" s="25">
        <v>45545</v>
      </c>
      <c r="B69">
        <v>280</v>
      </c>
      <c r="C69">
        <v>256</v>
      </c>
      <c r="D69">
        <v>74.94</v>
      </c>
      <c r="E69" t="s">
        <v>28</v>
      </c>
      <c r="F69" t="s">
        <v>333</v>
      </c>
      <c r="G69" t="s">
        <v>2</v>
      </c>
      <c r="H69" t="s">
        <v>334</v>
      </c>
      <c r="I69" t="s">
        <v>334</v>
      </c>
      <c r="J69" s="3">
        <v>1</v>
      </c>
      <c r="L69" s="20"/>
      <c r="M69" s="2"/>
      <c r="N69" s="2"/>
      <c r="O69" s="2"/>
      <c r="P69" s="2"/>
      <c r="Q69" s="2"/>
      <c r="R69" s="2"/>
      <c r="S69" s="2"/>
      <c r="T69" s="2"/>
      <c r="U69" s="2"/>
      <c r="W69" s="20"/>
      <c r="X69" s="2"/>
      <c r="Y69" s="2"/>
      <c r="Z69" s="2"/>
      <c r="AA69" s="2"/>
      <c r="AB69" s="2"/>
      <c r="AC69" s="2"/>
      <c r="AD69" s="2"/>
      <c r="AE69" s="2"/>
      <c r="AF69" s="2"/>
    </row>
    <row r="70" spans="1:32" x14ac:dyDescent="0.2">
      <c r="A70" s="25">
        <v>45545</v>
      </c>
      <c r="B70">
        <v>280</v>
      </c>
      <c r="C70">
        <v>102.4</v>
      </c>
      <c r="D70">
        <v>83.49</v>
      </c>
      <c r="E70" t="s">
        <v>28</v>
      </c>
      <c r="F70" t="s">
        <v>333</v>
      </c>
      <c r="G70" t="s">
        <v>2</v>
      </c>
      <c r="H70" t="s">
        <v>334</v>
      </c>
      <c r="I70" t="s">
        <v>334</v>
      </c>
      <c r="J70" s="3">
        <v>1</v>
      </c>
      <c r="L70" s="20"/>
      <c r="M70" s="2"/>
      <c r="N70" s="2"/>
      <c r="O70" s="2"/>
      <c r="P70" s="2"/>
      <c r="Q70" s="2"/>
      <c r="R70" s="2"/>
      <c r="S70" s="2"/>
      <c r="T70" s="2"/>
      <c r="U70" s="2"/>
      <c r="W70" s="20"/>
      <c r="X70" s="2"/>
      <c r="Y70" s="2"/>
      <c r="Z70" s="2"/>
      <c r="AA70" s="2"/>
      <c r="AB70" s="2"/>
      <c r="AC70" s="2"/>
      <c r="AD70" s="2"/>
      <c r="AE70" s="2"/>
      <c r="AF70" s="2"/>
    </row>
    <row r="71" spans="1:32" x14ac:dyDescent="0.2">
      <c r="A71" s="25">
        <v>45545</v>
      </c>
      <c r="B71">
        <v>280</v>
      </c>
      <c r="C71">
        <v>41</v>
      </c>
      <c r="D71">
        <v>96.31</v>
      </c>
      <c r="E71" t="s">
        <v>28</v>
      </c>
      <c r="F71" t="s">
        <v>333</v>
      </c>
      <c r="G71" t="s">
        <v>2</v>
      </c>
      <c r="H71" t="s">
        <v>334</v>
      </c>
      <c r="I71" t="s">
        <v>334</v>
      </c>
      <c r="J71" s="3">
        <v>1</v>
      </c>
      <c r="L71" s="20"/>
      <c r="M71" s="2"/>
      <c r="N71" s="2"/>
      <c r="O71" s="2"/>
      <c r="P71" s="2"/>
      <c r="Q71" s="2"/>
      <c r="R71" s="2"/>
      <c r="S71" s="2"/>
      <c r="T71" s="2"/>
      <c r="U71" s="2"/>
      <c r="W71" s="20"/>
      <c r="X71" s="2"/>
      <c r="Y71" s="2"/>
      <c r="Z71" s="2"/>
      <c r="AA71" s="2"/>
      <c r="AB71" s="2"/>
      <c r="AC71" s="2"/>
      <c r="AD71" s="2"/>
      <c r="AE71" s="2"/>
      <c r="AF71" s="2"/>
    </row>
    <row r="72" spans="1:32" x14ac:dyDescent="0.2">
      <c r="A72" s="25">
        <v>45545</v>
      </c>
      <c r="B72">
        <v>280</v>
      </c>
      <c r="C72">
        <v>16.399999999999999</v>
      </c>
      <c r="D72">
        <v>99.23</v>
      </c>
      <c r="E72" t="s">
        <v>28</v>
      </c>
      <c r="F72" t="s">
        <v>333</v>
      </c>
      <c r="G72" t="s">
        <v>2</v>
      </c>
      <c r="H72" t="s">
        <v>334</v>
      </c>
      <c r="I72" t="s">
        <v>334</v>
      </c>
      <c r="J72" s="3">
        <v>1</v>
      </c>
      <c r="L72" s="20"/>
      <c r="M72" s="2"/>
      <c r="N72" s="2"/>
      <c r="O72" s="2"/>
      <c r="P72" s="2"/>
      <c r="Q72" s="2"/>
      <c r="R72" s="2"/>
      <c r="S72" s="2"/>
      <c r="T72" s="2"/>
      <c r="U72" s="2"/>
      <c r="W72" s="20"/>
      <c r="X72" s="2"/>
      <c r="Y72" s="2"/>
      <c r="Z72" s="2"/>
      <c r="AA72" s="2"/>
      <c r="AB72" s="2"/>
      <c r="AC72" s="2"/>
      <c r="AD72" s="2"/>
      <c r="AE72" s="2"/>
      <c r="AF72" s="2"/>
    </row>
    <row r="73" spans="1:32" x14ac:dyDescent="0.2">
      <c r="A73" s="25">
        <v>45545</v>
      </c>
      <c r="B73">
        <v>280</v>
      </c>
      <c r="C73">
        <v>0</v>
      </c>
      <c r="D73">
        <v>117.45</v>
      </c>
      <c r="E73" t="s">
        <v>28</v>
      </c>
      <c r="F73" t="s">
        <v>333</v>
      </c>
      <c r="G73" t="s">
        <v>2</v>
      </c>
      <c r="H73" t="s">
        <v>334</v>
      </c>
      <c r="I73" t="s">
        <v>334</v>
      </c>
      <c r="J73" s="3">
        <v>1</v>
      </c>
      <c r="L73" s="20"/>
      <c r="M73" s="2"/>
      <c r="N73" s="2"/>
      <c r="O73" s="2"/>
      <c r="P73" s="2"/>
      <c r="Q73" s="2"/>
      <c r="R73" s="2"/>
      <c r="S73" s="2"/>
      <c r="T73" s="2"/>
      <c r="U73" s="2"/>
      <c r="W73" s="20"/>
      <c r="X73" s="2"/>
      <c r="Y73" s="2"/>
      <c r="Z73" s="2"/>
      <c r="AA73" s="2"/>
      <c r="AB73" s="2"/>
      <c r="AC73" s="2"/>
      <c r="AD73" s="2"/>
      <c r="AE73" s="2"/>
      <c r="AF73" s="2"/>
    </row>
    <row r="74" spans="1:32" x14ac:dyDescent="0.2">
      <c r="A74" s="25">
        <v>45545</v>
      </c>
      <c r="B74">
        <v>168</v>
      </c>
      <c r="C74">
        <v>10000</v>
      </c>
      <c r="D74">
        <v>7.26</v>
      </c>
      <c r="E74" t="s">
        <v>28</v>
      </c>
      <c r="F74" t="s">
        <v>333</v>
      </c>
      <c r="G74" t="s">
        <v>2</v>
      </c>
      <c r="H74" t="s">
        <v>334</v>
      </c>
      <c r="I74" t="s">
        <v>334</v>
      </c>
      <c r="J74" s="3">
        <v>1</v>
      </c>
      <c r="L74" s="20"/>
      <c r="M74" s="2"/>
      <c r="N74" s="2"/>
      <c r="O74" s="2"/>
      <c r="P74" s="2"/>
      <c r="Q74" s="2"/>
      <c r="R74" s="2"/>
      <c r="S74" s="2"/>
      <c r="T74" s="2"/>
      <c r="U74" s="2"/>
      <c r="W74" s="20"/>
      <c r="X74" s="2"/>
      <c r="Y74" s="2"/>
      <c r="Z74" s="2"/>
      <c r="AA74" s="2"/>
      <c r="AB74" s="2"/>
      <c r="AC74" s="2"/>
      <c r="AD74" s="2"/>
      <c r="AE74" s="2"/>
      <c r="AF74" s="2"/>
    </row>
    <row r="75" spans="1:32" x14ac:dyDescent="0.2">
      <c r="A75" s="25">
        <v>45545</v>
      </c>
      <c r="B75">
        <v>168</v>
      </c>
      <c r="C75">
        <v>4000</v>
      </c>
      <c r="D75">
        <v>51.86</v>
      </c>
      <c r="E75" t="s">
        <v>28</v>
      </c>
      <c r="F75" t="s">
        <v>333</v>
      </c>
      <c r="G75" t="s">
        <v>2</v>
      </c>
      <c r="H75" t="s">
        <v>334</v>
      </c>
      <c r="I75" t="s">
        <v>334</v>
      </c>
      <c r="J75" s="3">
        <v>1</v>
      </c>
    </row>
    <row r="76" spans="1:32" x14ac:dyDescent="0.2">
      <c r="A76" s="25">
        <v>45545</v>
      </c>
      <c r="B76">
        <v>168</v>
      </c>
      <c r="C76">
        <v>1600</v>
      </c>
      <c r="D76">
        <v>64.81</v>
      </c>
      <c r="E76" t="s">
        <v>28</v>
      </c>
      <c r="F76" t="s">
        <v>333</v>
      </c>
      <c r="G76" t="s">
        <v>2</v>
      </c>
      <c r="H76" t="s">
        <v>334</v>
      </c>
      <c r="I76" t="s">
        <v>334</v>
      </c>
      <c r="J76" s="3">
        <v>1</v>
      </c>
    </row>
    <row r="77" spans="1:32" x14ac:dyDescent="0.2">
      <c r="A77" s="25">
        <v>45545</v>
      </c>
      <c r="B77">
        <v>168</v>
      </c>
      <c r="C77">
        <v>640</v>
      </c>
      <c r="D77">
        <v>76.61</v>
      </c>
      <c r="E77" t="s">
        <v>28</v>
      </c>
      <c r="F77" t="s">
        <v>333</v>
      </c>
      <c r="G77" t="s">
        <v>2</v>
      </c>
      <c r="H77" t="s">
        <v>334</v>
      </c>
      <c r="I77" t="s">
        <v>334</v>
      </c>
      <c r="J77" s="3">
        <v>1</v>
      </c>
    </row>
    <row r="78" spans="1:32" x14ac:dyDescent="0.2">
      <c r="A78" s="25">
        <v>45545</v>
      </c>
      <c r="B78">
        <v>168</v>
      </c>
      <c r="C78">
        <v>256</v>
      </c>
      <c r="D78">
        <v>74.17</v>
      </c>
      <c r="E78" t="s">
        <v>28</v>
      </c>
      <c r="F78" t="s">
        <v>333</v>
      </c>
      <c r="G78" t="s">
        <v>2</v>
      </c>
      <c r="H78" t="s">
        <v>334</v>
      </c>
      <c r="I78" t="s">
        <v>334</v>
      </c>
      <c r="J78" s="3">
        <v>1</v>
      </c>
    </row>
    <row r="79" spans="1:32" x14ac:dyDescent="0.2">
      <c r="A79" s="25">
        <v>45545</v>
      </c>
      <c r="B79">
        <v>168</v>
      </c>
      <c r="C79">
        <v>102.4</v>
      </c>
      <c r="D79">
        <v>74.959999999999994</v>
      </c>
      <c r="E79" t="s">
        <v>28</v>
      </c>
      <c r="F79" t="s">
        <v>333</v>
      </c>
      <c r="G79" t="s">
        <v>2</v>
      </c>
      <c r="H79" t="s">
        <v>334</v>
      </c>
      <c r="I79" t="s">
        <v>334</v>
      </c>
      <c r="J79" s="3">
        <v>1</v>
      </c>
    </row>
    <row r="80" spans="1:32" x14ac:dyDescent="0.2">
      <c r="A80" s="25">
        <v>45545</v>
      </c>
      <c r="B80">
        <v>168</v>
      </c>
      <c r="C80">
        <v>41</v>
      </c>
      <c r="D80">
        <v>102.74</v>
      </c>
      <c r="E80" t="s">
        <v>28</v>
      </c>
      <c r="F80" t="s">
        <v>333</v>
      </c>
      <c r="G80" t="s">
        <v>2</v>
      </c>
      <c r="H80" t="s">
        <v>334</v>
      </c>
      <c r="I80" t="s">
        <v>334</v>
      </c>
      <c r="J80" s="3">
        <v>1</v>
      </c>
    </row>
    <row r="81" spans="1:10" x14ac:dyDescent="0.2">
      <c r="A81" s="25">
        <v>45545</v>
      </c>
      <c r="B81">
        <v>168</v>
      </c>
      <c r="C81">
        <v>16.399999999999999</v>
      </c>
      <c r="D81">
        <v>103.56</v>
      </c>
      <c r="E81" t="s">
        <v>28</v>
      </c>
      <c r="F81" t="s">
        <v>333</v>
      </c>
      <c r="G81" t="s">
        <v>2</v>
      </c>
      <c r="H81" t="s">
        <v>334</v>
      </c>
      <c r="I81" t="s">
        <v>334</v>
      </c>
      <c r="J81" s="3">
        <v>1</v>
      </c>
    </row>
    <row r="82" spans="1:10" x14ac:dyDescent="0.2">
      <c r="A82" s="25">
        <v>45545</v>
      </c>
      <c r="B82">
        <v>168</v>
      </c>
      <c r="C82">
        <v>0</v>
      </c>
      <c r="D82">
        <v>112.96</v>
      </c>
      <c r="E82" t="s">
        <v>28</v>
      </c>
      <c r="F82" t="s">
        <v>333</v>
      </c>
      <c r="G82" t="s">
        <v>2</v>
      </c>
      <c r="H82" t="s">
        <v>334</v>
      </c>
      <c r="I82" t="s">
        <v>334</v>
      </c>
      <c r="J82" s="3">
        <v>1</v>
      </c>
    </row>
    <row r="83" spans="1:10" x14ac:dyDescent="0.2">
      <c r="A83" s="25">
        <v>45545</v>
      </c>
      <c r="B83">
        <v>101</v>
      </c>
      <c r="C83">
        <v>10000</v>
      </c>
      <c r="D83">
        <v>12.34</v>
      </c>
      <c r="E83" t="s">
        <v>28</v>
      </c>
      <c r="F83" t="s">
        <v>333</v>
      </c>
      <c r="G83" t="s">
        <v>2</v>
      </c>
      <c r="H83" t="s">
        <v>334</v>
      </c>
      <c r="I83" t="s">
        <v>334</v>
      </c>
      <c r="J83" s="3">
        <v>1</v>
      </c>
    </row>
    <row r="84" spans="1:10" x14ac:dyDescent="0.2">
      <c r="A84" s="25">
        <v>45545</v>
      </c>
      <c r="B84">
        <v>101</v>
      </c>
      <c r="C84">
        <v>4000</v>
      </c>
      <c r="D84">
        <v>44.53</v>
      </c>
      <c r="E84" t="s">
        <v>28</v>
      </c>
      <c r="F84" t="s">
        <v>333</v>
      </c>
      <c r="G84" t="s">
        <v>2</v>
      </c>
      <c r="H84" t="s">
        <v>334</v>
      </c>
      <c r="I84" t="s">
        <v>334</v>
      </c>
      <c r="J84" s="3">
        <v>1</v>
      </c>
    </row>
    <row r="85" spans="1:10" x14ac:dyDescent="0.2">
      <c r="A85" s="25">
        <v>45545</v>
      </c>
      <c r="B85">
        <v>101</v>
      </c>
      <c r="C85">
        <v>1600</v>
      </c>
      <c r="D85">
        <v>53.76</v>
      </c>
      <c r="E85" t="s">
        <v>28</v>
      </c>
      <c r="F85" t="s">
        <v>333</v>
      </c>
      <c r="G85" t="s">
        <v>2</v>
      </c>
      <c r="H85" t="s">
        <v>334</v>
      </c>
      <c r="I85" t="s">
        <v>334</v>
      </c>
      <c r="J85" s="3">
        <v>1</v>
      </c>
    </row>
    <row r="86" spans="1:10" x14ac:dyDescent="0.2">
      <c r="A86" s="25">
        <v>45545</v>
      </c>
      <c r="B86">
        <v>101</v>
      </c>
      <c r="C86">
        <v>640</v>
      </c>
      <c r="D86">
        <v>68.680000000000007</v>
      </c>
      <c r="E86" t="s">
        <v>28</v>
      </c>
      <c r="F86" t="s">
        <v>333</v>
      </c>
      <c r="G86" t="s">
        <v>2</v>
      </c>
      <c r="H86" t="s">
        <v>334</v>
      </c>
      <c r="I86" t="s">
        <v>334</v>
      </c>
      <c r="J86" s="3">
        <v>1</v>
      </c>
    </row>
    <row r="87" spans="1:10" x14ac:dyDescent="0.2">
      <c r="A87" s="25">
        <v>45545</v>
      </c>
      <c r="B87">
        <v>101</v>
      </c>
      <c r="C87">
        <v>256</v>
      </c>
      <c r="D87">
        <v>91.52</v>
      </c>
      <c r="E87" t="s">
        <v>28</v>
      </c>
      <c r="F87" t="s">
        <v>333</v>
      </c>
      <c r="G87" t="s">
        <v>2</v>
      </c>
      <c r="H87" t="s">
        <v>334</v>
      </c>
      <c r="I87" t="s">
        <v>334</v>
      </c>
      <c r="J87" s="3">
        <v>1</v>
      </c>
    </row>
    <row r="88" spans="1:10" x14ac:dyDescent="0.2">
      <c r="A88" s="25">
        <v>45545</v>
      </c>
      <c r="B88">
        <v>101</v>
      </c>
      <c r="C88">
        <v>102.4</v>
      </c>
      <c r="D88">
        <v>82.23</v>
      </c>
      <c r="E88" t="s">
        <v>28</v>
      </c>
      <c r="F88" t="s">
        <v>333</v>
      </c>
      <c r="G88" t="s">
        <v>2</v>
      </c>
      <c r="H88" t="s">
        <v>334</v>
      </c>
      <c r="I88" t="s">
        <v>334</v>
      </c>
      <c r="J88" s="3">
        <v>1</v>
      </c>
    </row>
    <row r="89" spans="1:10" x14ac:dyDescent="0.2">
      <c r="A89" s="25">
        <v>45545</v>
      </c>
      <c r="B89">
        <v>101</v>
      </c>
      <c r="C89">
        <v>41</v>
      </c>
      <c r="D89">
        <v>94.58</v>
      </c>
      <c r="E89" t="s">
        <v>28</v>
      </c>
      <c r="F89" t="s">
        <v>333</v>
      </c>
      <c r="G89" t="s">
        <v>2</v>
      </c>
      <c r="H89" t="s">
        <v>334</v>
      </c>
      <c r="I89" t="s">
        <v>334</v>
      </c>
      <c r="J89" s="3">
        <v>1</v>
      </c>
    </row>
    <row r="90" spans="1:10" x14ac:dyDescent="0.2">
      <c r="A90" s="25">
        <v>45545</v>
      </c>
      <c r="B90">
        <v>101</v>
      </c>
      <c r="C90">
        <v>16.399999999999999</v>
      </c>
      <c r="D90">
        <v>86.7</v>
      </c>
      <c r="E90" t="s">
        <v>28</v>
      </c>
      <c r="F90" t="s">
        <v>333</v>
      </c>
      <c r="G90" t="s">
        <v>2</v>
      </c>
      <c r="H90" t="s">
        <v>334</v>
      </c>
      <c r="I90" t="s">
        <v>334</v>
      </c>
      <c r="J90" s="3">
        <v>1</v>
      </c>
    </row>
    <row r="91" spans="1:10" x14ac:dyDescent="0.2">
      <c r="A91" s="25">
        <v>45545</v>
      </c>
      <c r="B91">
        <v>101</v>
      </c>
      <c r="C91">
        <v>0</v>
      </c>
      <c r="D91">
        <v>103.32</v>
      </c>
      <c r="E91" t="s">
        <v>28</v>
      </c>
      <c r="F91" t="s">
        <v>333</v>
      </c>
      <c r="G91" t="s">
        <v>2</v>
      </c>
      <c r="H91" t="s">
        <v>334</v>
      </c>
      <c r="I91" t="s">
        <v>334</v>
      </c>
      <c r="J91" s="3">
        <v>1</v>
      </c>
    </row>
    <row r="92" spans="1:10" x14ac:dyDescent="0.2">
      <c r="A92" s="25">
        <v>45545</v>
      </c>
      <c r="B92">
        <v>61</v>
      </c>
      <c r="C92">
        <v>10000</v>
      </c>
      <c r="D92">
        <v>8.17</v>
      </c>
      <c r="E92" t="s">
        <v>28</v>
      </c>
      <c r="F92" t="s">
        <v>333</v>
      </c>
      <c r="G92" t="s">
        <v>2</v>
      </c>
      <c r="H92" t="s">
        <v>334</v>
      </c>
      <c r="I92" t="s">
        <v>334</v>
      </c>
      <c r="J92" s="3">
        <v>1</v>
      </c>
    </row>
    <row r="93" spans="1:10" x14ac:dyDescent="0.2">
      <c r="A93" s="25">
        <v>45545</v>
      </c>
      <c r="B93">
        <v>61</v>
      </c>
      <c r="C93">
        <v>4000</v>
      </c>
      <c r="D93">
        <v>48.16</v>
      </c>
      <c r="E93" t="s">
        <v>28</v>
      </c>
      <c r="F93" t="s">
        <v>333</v>
      </c>
      <c r="G93" t="s">
        <v>2</v>
      </c>
      <c r="H93" t="s">
        <v>334</v>
      </c>
      <c r="I93" t="s">
        <v>334</v>
      </c>
      <c r="J93" s="3">
        <v>1</v>
      </c>
    </row>
    <row r="94" spans="1:10" x14ac:dyDescent="0.2">
      <c r="A94" s="25">
        <v>45545</v>
      </c>
      <c r="B94">
        <v>61</v>
      </c>
      <c r="C94">
        <v>1600</v>
      </c>
      <c r="D94">
        <v>62.95</v>
      </c>
      <c r="E94" t="s">
        <v>28</v>
      </c>
      <c r="F94" t="s">
        <v>333</v>
      </c>
      <c r="G94" t="s">
        <v>2</v>
      </c>
      <c r="H94" t="s">
        <v>334</v>
      </c>
      <c r="I94" t="s">
        <v>334</v>
      </c>
      <c r="J94" s="3">
        <v>1</v>
      </c>
    </row>
    <row r="95" spans="1:10" x14ac:dyDescent="0.2">
      <c r="A95" s="25">
        <v>45545</v>
      </c>
      <c r="B95">
        <v>61</v>
      </c>
      <c r="C95">
        <v>640</v>
      </c>
      <c r="D95">
        <v>65.52</v>
      </c>
      <c r="E95" t="s">
        <v>28</v>
      </c>
      <c r="F95" t="s">
        <v>333</v>
      </c>
      <c r="G95" t="s">
        <v>2</v>
      </c>
      <c r="H95" t="s">
        <v>334</v>
      </c>
      <c r="I95" t="s">
        <v>334</v>
      </c>
      <c r="J95" s="3">
        <v>1</v>
      </c>
    </row>
    <row r="96" spans="1:10" x14ac:dyDescent="0.2">
      <c r="A96" s="25">
        <v>45545</v>
      </c>
      <c r="B96">
        <v>61</v>
      </c>
      <c r="C96">
        <v>256</v>
      </c>
      <c r="D96">
        <v>76.81</v>
      </c>
      <c r="E96" t="s">
        <v>28</v>
      </c>
      <c r="F96" t="s">
        <v>333</v>
      </c>
      <c r="G96" t="s">
        <v>2</v>
      </c>
      <c r="H96" t="s">
        <v>334</v>
      </c>
      <c r="I96" t="s">
        <v>334</v>
      </c>
      <c r="J96" s="3">
        <v>1</v>
      </c>
    </row>
    <row r="97" spans="1:10" x14ac:dyDescent="0.2">
      <c r="A97" s="25">
        <v>45545</v>
      </c>
      <c r="B97">
        <v>61</v>
      </c>
      <c r="C97">
        <v>102.4</v>
      </c>
      <c r="D97">
        <v>72.040000000000006</v>
      </c>
      <c r="E97" t="s">
        <v>28</v>
      </c>
      <c r="F97" t="s">
        <v>333</v>
      </c>
      <c r="G97" t="s">
        <v>2</v>
      </c>
      <c r="H97" t="s">
        <v>334</v>
      </c>
      <c r="I97" t="s">
        <v>334</v>
      </c>
      <c r="J97" s="3">
        <v>1</v>
      </c>
    </row>
    <row r="98" spans="1:10" x14ac:dyDescent="0.2">
      <c r="A98" s="25">
        <v>45545</v>
      </c>
      <c r="B98">
        <v>61</v>
      </c>
      <c r="C98">
        <v>41</v>
      </c>
      <c r="D98">
        <v>93.3</v>
      </c>
      <c r="E98" t="s">
        <v>28</v>
      </c>
      <c r="F98" t="s">
        <v>333</v>
      </c>
      <c r="G98" t="s">
        <v>2</v>
      </c>
      <c r="H98" t="s">
        <v>334</v>
      </c>
      <c r="I98" t="s">
        <v>334</v>
      </c>
      <c r="J98" s="3">
        <v>1</v>
      </c>
    </row>
    <row r="99" spans="1:10" x14ac:dyDescent="0.2">
      <c r="A99" s="25">
        <v>45545</v>
      </c>
      <c r="B99">
        <v>61</v>
      </c>
      <c r="C99">
        <v>16.399999999999999</v>
      </c>
      <c r="D99">
        <v>92.28</v>
      </c>
      <c r="E99" t="s">
        <v>28</v>
      </c>
      <c r="F99" t="s">
        <v>333</v>
      </c>
      <c r="G99" t="s">
        <v>2</v>
      </c>
      <c r="H99" t="s">
        <v>334</v>
      </c>
      <c r="I99" t="s">
        <v>334</v>
      </c>
      <c r="J99" s="3">
        <v>1</v>
      </c>
    </row>
    <row r="100" spans="1:10" x14ac:dyDescent="0.2">
      <c r="A100" s="25">
        <v>45545</v>
      </c>
      <c r="B100">
        <v>61</v>
      </c>
      <c r="C100">
        <v>0</v>
      </c>
      <c r="D100">
        <v>92.03</v>
      </c>
      <c r="E100" t="s">
        <v>28</v>
      </c>
      <c r="F100" t="s">
        <v>333</v>
      </c>
      <c r="G100" t="s">
        <v>2</v>
      </c>
      <c r="H100" t="s">
        <v>334</v>
      </c>
      <c r="I100" t="s">
        <v>334</v>
      </c>
      <c r="J100" s="3">
        <v>1</v>
      </c>
    </row>
    <row r="101" spans="1:10" x14ac:dyDescent="0.2">
      <c r="A101" s="25">
        <v>45545</v>
      </c>
      <c r="B101">
        <v>0</v>
      </c>
      <c r="C101">
        <v>10000</v>
      </c>
      <c r="D101">
        <v>7.02</v>
      </c>
      <c r="E101" t="s">
        <v>28</v>
      </c>
      <c r="F101" t="s">
        <v>333</v>
      </c>
      <c r="G101" t="s">
        <v>2</v>
      </c>
      <c r="H101" t="s">
        <v>334</v>
      </c>
      <c r="I101" t="s">
        <v>334</v>
      </c>
      <c r="J101" s="3">
        <v>1</v>
      </c>
    </row>
    <row r="102" spans="1:10" x14ac:dyDescent="0.2">
      <c r="A102" s="25">
        <v>45545</v>
      </c>
      <c r="B102">
        <v>0</v>
      </c>
      <c r="C102">
        <v>4000</v>
      </c>
      <c r="D102">
        <v>43.31</v>
      </c>
      <c r="E102" t="s">
        <v>28</v>
      </c>
      <c r="F102" t="s">
        <v>333</v>
      </c>
      <c r="G102" t="s">
        <v>2</v>
      </c>
      <c r="H102" t="s">
        <v>334</v>
      </c>
      <c r="I102" t="s">
        <v>334</v>
      </c>
      <c r="J102" s="3">
        <v>1</v>
      </c>
    </row>
    <row r="103" spans="1:10" x14ac:dyDescent="0.2">
      <c r="A103" s="25">
        <v>45545</v>
      </c>
      <c r="B103">
        <v>0</v>
      </c>
      <c r="C103">
        <v>1600</v>
      </c>
      <c r="D103">
        <v>62.33</v>
      </c>
      <c r="E103" t="s">
        <v>28</v>
      </c>
      <c r="F103" t="s">
        <v>333</v>
      </c>
      <c r="G103" t="s">
        <v>2</v>
      </c>
      <c r="H103" t="s">
        <v>334</v>
      </c>
      <c r="I103" t="s">
        <v>334</v>
      </c>
      <c r="J103" s="3">
        <v>1</v>
      </c>
    </row>
    <row r="104" spans="1:10" x14ac:dyDescent="0.2">
      <c r="A104" s="25">
        <v>45545</v>
      </c>
      <c r="B104">
        <v>0</v>
      </c>
      <c r="C104">
        <v>640</v>
      </c>
      <c r="D104">
        <v>71.63</v>
      </c>
      <c r="E104" t="s">
        <v>28</v>
      </c>
      <c r="F104" t="s">
        <v>333</v>
      </c>
      <c r="G104" t="s">
        <v>2</v>
      </c>
      <c r="H104" t="s">
        <v>334</v>
      </c>
      <c r="I104" t="s">
        <v>334</v>
      </c>
      <c r="J104" s="3">
        <v>1</v>
      </c>
    </row>
    <row r="105" spans="1:10" x14ac:dyDescent="0.2">
      <c r="A105" s="25">
        <v>45545</v>
      </c>
      <c r="B105">
        <v>0</v>
      </c>
      <c r="C105">
        <v>256</v>
      </c>
      <c r="D105">
        <v>78.78</v>
      </c>
      <c r="E105" t="s">
        <v>28</v>
      </c>
      <c r="F105" t="s">
        <v>333</v>
      </c>
      <c r="G105" t="s">
        <v>2</v>
      </c>
      <c r="H105" t="s">
        <v>334</v>
      </c>
      <c r="I105" t="s">
        <v>334</v>
      </c>
      <c r="J105" s="3">
        <v>1</v>
      </c>
    </row>
    <row r="106" spans="1:10" x14ac:dyDescent="0.2">
      <c r="A106" s="25">
        <v>45545</v>
      </c>
      <c r="B106">
        <v>0</v>
      </c>
      <c r="C106">
        <v>102.4</v>
      </c>
      <c r="D106">
        <v>80.78</v>
      </c>
      <c r="E106" t="s">
        <v>28</v>
      </c>
      <c r="F106" t="s">
        <v>333</v>
      </c>
      <c r="G106" t="s">
        <v>2</v>
      </c>
      <c r="H106" t="s">
        <v>334</v>
      </c>
      <c r="I106" t="s">
        <v>334</v>
      </c>
      <c r="J106" s="3">
        <v>1</v>
      </c>
    </row>
    <row r="107" spans="1:10" x14ac:dyDescent="0.2">
      <c r="A107" s="25">
        <v>45545</v>
      </c>
      <c r="B107">
        <v>0</v>
      </c>
      <c r="C107">
        <v>41</v>
      </c>
      <c r="D107">
        <v>100.99</v>
      </c>
      <c r="E107" t="s">
        <v>28</v>
      </c>
      <c r="F107" t="s">
        <v>333</v>
      </c>
      <c r="G107" t="s">
        <v>2</v>
      </c>
      <c r="H107" t="s">
        <v>334</v>
      </c>
      <c r="I107" t="s">
        <v>334</v>
      </c>
      <c r="J107" s="3">
        <v>1</v>
      </c>
    </row>
    <row r="108" spans="1:10" x14ac:dyDescent="0.2">
      <c r="A108" s="25">
        <v>45545</v>
      </c>
      <c r="B108">
        <v>0</v>
      </c>
      <c r="C108">
        <v>16.399999999999999</v>
      </c>
      <c r="D108">
        <v>111.62</v>
      </c>
      <c r="E108" t="s">
        <v>28</v>
      </c>
      <c r="F108" t="s">
        <v>333</v>
      </c>
      <c r="G108" t="s">
        <v>2</v>
      </c>
      <c r="H108" t="s">
        <v>334</v>
      </c>
      <c r="I108" t="s">
        <v>334</v>
      </c>
      <c r="J108" s="3">
        <v>1</v>
      </c>
    </row>
    <row r="109" spans="1:10" x14ac:dyDescent="0.2">
      <c r="A109" s="25">
        <v>45545</v>
      </c>
      <c r="B109">
        <v>0</v>
      </c>
      <c r="C109">
        <v>0</v>
      </c>
      <c r="D109">
        <v>109.73</v>
      </c>
      <c r="E109" t="s">
        <v>28</v>
      </c>
      <c r="F109" t="s">
        <v>333</v>
      </c>
      <c r="G109" t="s">
        <v>2</v>
      </c>
      <c r="H109" t="s">
        <v>334</v>
      </c>
      <c r="I109" t="s">
        <v>334</v>
      </c>
      <c r="J109" s="3">
        <v>1</v>
      </c>
    </row>
    <row r="110" spans="1:10" x14ac:dyDescent="0.2">
      <c r="A110" s="25">
        <v>45545</v>
      </c>
      <c r="B110">
        <v>10000</v>
      </c>
      <c r="C110">
        <v>10000</v>
      </c>
      <c r="D110">
        <v>0.28325550999999999</v>
      </c>
      <c r="E110" t="s">
        <v>29</v>
      </c>
      <c r="F110" t="s">
        <v>333</v>
      </c>
      <c r="G110" t="s">
        <v>2</v>
      </c>
      <c r="H110" t="s">
        <v>334</v>
      </c>
      <c r="I110" t="s">
        <v>334</v>
      </c>
      <c r="J110" s="3">
        <v>1</v>
      </c>
    </row>
    <row r="111" spans="1:10" x14ac:dyDescent="0.2">
      <c r="A111" s="25">
        <v>45545</v>
      </c>
      <c r="B111">
        <v>10000</v>
      </c>
      <c r="C111">
        <v>4000</v>
      </c>
      <c r="D111">
        <v>-0.24878003700000001</v>
      </c>
      <c r="E111" t="s">
        <v>29</v>
      </c>
      <c r="F111" t="s">
        <v>333</v>
      </c>
      <c r="G111" t="s">
        <v>2</v>
      </c>
      <c r="H111" t="s">
        <v>334</v>
      </c>
      <c r="I111" t="s">
        <v>334</v>
      </c>
      <c r="J111" s="3">
        <v>1</v>
      </c>
    </row>
    <row r="112" spans="1:10" x14ac:dyDescent="0.2">
      <c r="A112" s="25">
        <v>45545</v>
      </c>
      <c r="B112">
        <v>10000</v>
      </c>
      <c r="C112">
        <v>1600</v>
      </c>
      <c r="D112">
        <v>-0.25057563500000002</v>
      </c>
      <c r="E112" t="s">
        <v>29</v>
      </c>
      <c r="F112" t="s">
        <v>333</v>
      </c>
      <c r="G112" t="s">
        <v>2</v>
      </c>
      <c r="H112" t="s">
        <v>334</v>
      </c>
      <c r="I112" t="s">
        <v>334</v>
      </c>
      <c r="J112" s="3">
        <v>1</v>
      </c>
    </row>
    <row r="113" spans="1:10" x14ac:dyDescent="0.2">
      <c r="A113" s="25">
        <v>45545</v>
      </c>
      <c r="B113">
        <v>10000</v>
      </c>
      <c r="C113">
        <v>640</v>
      </c>
      <c r="D113">
        <v>-0.25057563500000002</v>
      </c>
      <c r="E113" t="s">
        <v>29</v>
      </c>
      <c r="F113" t="s">
        <v>333</v>
      </c>
      <c r="G113" t="s">
        <v>2</v>
      </c>
      <c r="H113" t="s">
        <v>334</v>
      </c>
      <c r="I113" t="s">
        <v>334</v>
      </c>
      <c r="J113" s="3">
        <v>1</v>
      </c>
    </row>
    <row r="114" spans="1:10" x14ac:dyDescent="0.2">
      <c r="A114" s="25">
        <v>45545</v>
      </c>
      <c r="B114">
        <v>10000</v>
      </c>
      <c r="C114">
        <v>256</v>
      </c>
      <c r="D114">
        <v>-0.250396075</v>
      </c>
      <c r="E114" t="s">
        <v>29</v>
      </c>
      <c r="F114" t="s">
        <v>333</v>
      </c>
      <c r="G114" t="s">
        <v>2</v>
      </c>
      <c r="H114" t="s">
        <v>334</v>
      </c>
      <c r="I114" t="s">
        <v>334</v>
      </c>
      <c r="J114" s="3">
        <v>1</v>
      </c>
    </row>
    <row r="115" spans="1:10" x14ac:dyDescent="0.2">
      <c r="A115" s="25">
        <v>45545</v>
      </c>
      <c r="B115">
        <v>10000</v>
      </c>
      <c r="C115">
        <v>102.4</v>
      </c>
      <c r="D115">
        <v>-0.25111431400000001</v>
      </c>
      <c r="E115" t="s">
        <v>29</v>
      </c>
      <c r="F115" t="s">
        <v>333</v>
      </c>
      <c r="G115" t="s">
        <v>2</v>
      </c>
      <c r="H115" t="s">
        <v>334</v>
      </c>
      <c r="I115" t="s">
        <v>334</v>
      </c>
      <c r="J115" s="3">
        <v>1</v>
      </c>
    </row>
    <row r="116" spans="1:10" x14ac:dyDescent="0.2">
      <c r="A116" s="25">
        <v>45545</v>
      </c>
      <c r="B116">
        <v>10000</v>
      </c>
      <c r="C116">
        <v>41</v>
      </c>
      <c r="D116">
        <v>-0.25075519499999999</v>
      </c>
      <c r="E116" t="s">
        <v>29</v>
      </c>
      <c r="F116" t="s">
        <v>333</v>
      </c>
      <c r="G116" t="s">
        <v>2</v>
      </c>
      <c r="H116" t="s">
        <v>334</v>
      </c>
      <c r="I116" t="s">
        <v>334</v>
      </c>
      <c r="J116" s="3">
        <v>1</v>
      </c>
    </row>
    <row r="117" spans="1:10" x14ac:dyDescent="0.2">
      <c r="A117" s="25">
        <v>45545</v>
      </c>
      <c r="B117">
        <v>10000</v>
      </c>
      <c r="C117">
        <v>16.399999999999999</v>
      </c>
      <c r="D117">
        <v>-0.25129387399999997</v>
      </c>
      <c r="E117" t="s">
        <v>29</v>
      </c>
      <c r="F117" t="s">
        <v>333</v>
      </c>
      <c r="G117" t="s">
        <v>2</v>
      </c>
      <c r="H117" t="s">
        <v>334</v>
      </c>
      <c r="I117" t="s">
        <v>334</v>
      </c>
      <c r="J117" s="3">
        <v>1</v>
      </c>
    </row>
    <row r="118" spans="1:10" x14ac:dyDescent="0.2">
      <c r="A118" s="25">
        <v>45545</v>
      </c>
      <c r="B118">
        <v>10000</v>
      </c>
      <c r="C118">
        <v>0</v>
      </c>
      <c r="D118">
        <v>-0.25129387399999997</v>
      </c>
      <c r="E118" t="s">
        <v>29</v>
      </c>
      <c r="F118" t="s">
        <v>333</v>
      </c>
      <c r="G118" t="s">
        <v>2</v>
      </c>
      <c r="H118" t="s">
        <v>334</v>
      </c>
      <c r="I118" t="s">
        <v>334</v>
      </c>
      <c r="J118" s="3">
        <v>1</v>
      </c>
    </row>
    <row r="119" spans="1:10" x14ac:dyDescent="0.2">
      <c r="A119" s="25">
        <v>45545</v>
      </c>
      <c r="B119">
        <v>6000</v>
      </c>
      <c r="C119">
        <v>10000</v>
      </c>
      <c r="D119">
        <v>0.23962248999999999</v>
      </c>
      <c r="E119" t="s">
        <v>29</v>
      </c>
      <c r="F119" t="s">
        <v>333</v>
      </c>
      <c r="G119" t="s">
        <v>2</v>
      </c>
      <c r="H119" t="s">
        <v>334</v>
      </c>
      <c r="I119" t="s">
        <v>334</v>
      </c>
      <c r="J119" s="3">
        <v>1</v>
      </c>
    </row>
    <row r="120" spans="1:10" x14ac:dyDescent="0.2">
      <c r="A120" s="25">
        <v>45545</v>
      </c>
      <c r="B120">
        <v>6000</v>
      </c>
      <c r="C120">
        <v>4000</v>
      </c>
      <c r="D120">
        <v>-0.24842091799999999</v>
      </c>
      <c r="E120" t="s">
        <v>29</v>
      </c>
      <c r="F120" t="s">
        <v>333</v>
      </c>
      <c r="G120" t="s">
        <v>2</v>
      </c>
      <c r="H120" t="s">
        <v>334</v>
      </c>
      <c r="I120" t="s">
        <v>334</v>
      </c>
      <c r="J120" s="3">
        <v>1</v>
      </c>
    </row>
    <row r="121" spans="1:10" x14ac:dyDescent="0.2">
      <c r="A121" s="25">
        <v>45545</v>
      </c>
      <c r="B121">
        <v>6000</v>
      </c>
      <c r="C121">
        <v>1600</v>
      </c>
      <c r="D121">
        <v>-0.25057563500000002</v>
      </c>
      <c r="E121" t="s">
        <v>29</v>
      </c>
      <c r="F121" t="s">
        <v>333</v>
      </c>
      <c r="G121" t="s">
        <v>2</v>
      </c>
      <c r="H121" t="s">
        <v>334</v>
      </c>
      <c r="I121" t="s">
        <v>334</v>
      </c>
      <c r="J121" s="3">
        <v>1</v>
      </c>
    </row>
    <row r="122" spans="1:10" x14ac:dyDescent="0.2">
      <c r="A122" s="25">
        <v>45545</v>
      </c>
      <c r="B122">
        <v>6000</v>
      </c>
      <c r="C122">
        <v>640</v>
      </c>
      <c r="D122">
        <v>-0.24985739600000001</v>
      </c>
      <c r="E122" t="s">
        <v>29</v>
      </c>
      <c r="F122" t="s">
        <v>333</v>
      </c>
      <c r="G122" t="s">
        <v>2</v>
      </c>
      <c r="H122" t="s">
        <v>334</v>
      </c>
      <c r="I122" t="s">
        <v>334</v>
      </c>
      <c r="J122" s="3">
        <v>1</v>
      </c>
    </row>
    <row r="123" spans="1:10" x14ac:dyDescent="0.2">
      <c r="A123" s="25">
        <v>45545</v>
      </c>
      <c r="B123">
        <v>6000</v>
      </c>
      <c r="C123">
        <v>256</v>
      </c>
      <c r="D123">
        <v>-0.25021651499999997</v>
      </c>
      <c r="E123" t="s">
        <v>29</v>
      </c>
      <c r="F123" t="s">
        <v>333</v>
      </c>
      <c r="G123" t="s">
        <v>2</v>
      </c>
      <c r="H123" t="s">
        <v>334</v>
      </c>
      <c r="I123" t="s">
        <v>334</v>
      </c>
      <c r="J123" s="3">
        <v>1</v>
      </c>
    </row>
    <row r="124" spans="1:10" x14ac:dyDescent="0.2">
      <c r="A124" s="25">
        <v>45545</v>
      </c>
      <c r="B124">
        <v>6000</v>
      </c>
      <c r="C124">
        <v>102.4</v>
      </c>
      <c r="D124">
        <v>-0.24967783599999999</v>
      </c>
      <c r="E124" t="s">
        <v>29</v>
      </c>
      <c r="F124" t="s">
        <v>333</v>
      </c>
      <c r="G124" t="s">
        <v>2</v>
      </c>
      <c r="H124" t="s">
        <v>334</v>
      </c>
      <c r="I124" t="s">
        <v>334</v>
      </c>
      <c r="J124" s="3">
        <v>1</v>
      </c>
    </row>
    <row r="125" spans="1:10" x14ac:dyDescent="0.2">
      <c r="A125" s="25">
        <v>45545</v>
      </c>
      <c r="B125">
        <v>6000</v>
      </c>
      <c r="C125">
        <v>41</v>
      </c>
      <c r="D125">
        <v>-0.24949827599999999</v>
      </c>
      <c r="E125" t="s">
        <v>29</v>
      </c>
      <c r="F125" t="s">
        <v>333</v>
      </c>
      <c r="G125" t="s">
        <v>2</v>
      </c>
      <c r="H125" t="s">
        <v>334</v>
      </c>
      <c r="I125" t="s">
        <v>334</v>
      </c>
      <c r="J125" s="3">
        <v>1</v>
      </c>
    </row>
    <row r="126" spans="1:10" x14ac:dyDescent="0.2">
      <c r="A126" s="25">
        <v>45545</v>
      </c>
      <c r="B126">
        <v>6000</v>
      </c>
      <c r="C126">
        <v>16.399999999999999</v>
      </c>
      <c r="D126">
        <v>-0.248061798</v>
      </c>
      <c r="E126" t="s">
        <v>29</v>
      </c>
      <c r="F126" t="s">
        <v>333</v>
      </c>
      <c r="G126" t="s">
        <v>2</v>
      </c>
      <c r="H126" t="s">
        <v>334</v>
      </c>
      <c r="I126" t="s">
        <v>334</v>
      </c>
      <c r="J126" s="3">
        <v>1</v>
      </c>
    </row>
    <row r="127" spans="1:10" x14ac:dyDescent="0.2">
      <c r="A127" s="25">
        <v>45545</v>
      </c>
      <c r="B127">
        <v>6000</v>
      </c>
      <c r="C127">
        <v>0</v>
      </c>
      <c r="D127">
        <v>-0.249139157</v>
      </c>
      <c r="E127" t="s">
        <v>29</v>
      </c>
      <c r="F127" t="s">
        <v>333</v>
      </c>
      <c r="G127" t="s">
        <v>2</v>
      </c>
      <c r="H127" t="s">
        <v>334</v>
      </c>
      <c r="I127" t="s">
        <v>334</v>
      </c>
      <c r="J127" s="3">
        <v>1</v>
      </c>
    </row>
    <row r="128" spans="1:10" x14ac:dyDescent="0.2">
      <c r="A128" s="25">
        <v>45545</v>
      </c>
      <c r="B128">
        <v>3600</v>
      </c>
      <c r="C128">
        <v>10000</v>
      </c>
      <c r="D128">
        <v>0.17695613600000001</v>
      </c>
      <c r="E128" t="s">
        <v>29</v>
      </c>
      <c r="F128" t="s">
        <v>333</v>
      </c>
      <c r="G128" t="s">
        <v>2</v>
      </c>
      <c r="H128" t="s">
        <v>334</v>
      </c>
      <c r="I128" t="s">
        <v>334</v>
      </c>
      <c r="J128" s="3">
        <v>1</v>
      </c>
    </row>
    <row r="129" spans="1:10" x14ac:dyDescent="0.2">
      <c r="A129" s="25">
        <v>45545</v>
      </c>
      <c r="B129">
        <v>3600</v>
      </c>
      <c r="C129">
        <v>4000</v>
      </c>
      <c r="D129">
        <v>-0.24680488</v>
      </c>
      <c r="E129" t="s">
        <v>29</v>
      </c>
      <c r="F129" t="s">
        <v>333</v>
      </c>
      <c r="G129" t="s">
        <v>2</v>
      </c>
      <c r="H129" t="s">
        <v>334</v>
      </c>
      <c r="I129" t="s">
        <v>334</v>
      </c>
      <c r="J129" s="3">
        <v>1</v>
      </c>
    </row>
    <row r="130" spans="1:10" x14ac:dyDescent="0.2">
      <c r="A130" s="25">
        <v>45545</v>
      </c>
      <c r="B130">
        <v>3600</v>
      </c>
      <c r="C130">
        <v>1600</v>
      </c>
      <c r="D130">
        <v>-0.24680488</v>
      </c>
      <c r="E130" t="s">
        <v>29</v>
      </c>
      <c r="F130" t="s">
        <v>333</v>
      </c>
      <c r="G130" t="s">
        <v>2</v>
      </c>
      <c r="H130" t="s">
        <v>334</v>
      </c>
      <c r="I130" t="s">
        <v>334</v>
      </c>
      <c r="J130" s="3">
        <v>1</v>
      </c>
    </row>
    <row r="131" spans="1:10" x14ac:dyDescent="0.2">
      <c r="A131" s="25">
        <v>45545</v>
      </c>
      <c r="B131">
        <v>3600</v>
      </c>
      <c r="C131">
        <v>640</v>
      </c>
      <c r="D131">
        <v>-0.21268852699999999</v>
      </c>
      <c r="E131" t="s">
        <v>29</v>
      </c>
      <c r="F131" t="s">
        <v>333</v>
      </c>
      <c r="G131" t="s">
        <v>2</v>
      </c>
      <c r="H131" t="s">
        <v>334</v>
      </c>
      <c r="I131" t="s">
        <v>334</v>
      </c>
      <c r="J131" s="3">
        <v>1</v>
      </c>
    </row>
    <row r="132" spans="1:10" x14ac:dyDescent="0.2">
      <c r="A132" s="25">
        <v>45545</v>
      </c>
      <c r="B132">
        <v>3600</v>
      </c>
      <c r="C132">
        <v>256</v>
      </c>
      <c r="D132">
        <v>-5.6112423000000002E-2</v>
      </c>
      <c r="E132" t="s">
        <v>29</v>
      </c>
      <c r="F132" t="s">
        <v>333</v>
      </c>
      <c r="G132" t="s">
        <v>2</v>
      </c>
      <c r="H132" t="s">
        <v>334</v>
      </c>
      <c r="I132" t="s">
        <v>334</v>
      </c>
      <c r="J132" s="3">
        <v>1</v>
      </c>
    </row>
    <row r="133" spans="1:10" x14ac:dyDescent="0.2">
      <c r="A133" s="25">
        <v>45545</v>
      </c>
      <c r="B133">
        <v>3600</v>
      </c>
      <c r="C133">
        <v>102.4</v>
      </c>
      <c r="D133">
        <v>1.2299843E-2</v>
      </c>
      <c r="E133" t="s">
        <v>29</v>
      </c>
      <c r="F133" t="s">
        <v>333</v>
      </c>
      <c r="G133" t="s">
        <v>2</v>
      </c>
      <c r="H133" t="s">
        <v>334</v>
      </c>
      <c r="I133" t="s">
        <v>334</v>
      </c>
      <c r="J133" s="3">
        <v>1</v>
      </c>
    </row>
    <row r="134" spans="1:10" x14ac:dyDescent="0.2">
      <c r="A134" s="25">
        <v>45545</v>
      </c>
      <c r="B134">
        <v>3600</v>
      </c>
      <c r="C134">
        <v>41</v>
      </c>
      <c r="D134">
        <v>0.16725991000000001</v>
      </c>
      <c r="E134" t="s">
        <v>29</v>
      </c>
      <c r="F134" t="s">
        <v>333</v>
      </c>
      <c r="G134" t="s">
        <v>2</v>
      </c>
      <c r="H134" t="s">
        <v>334</v>
      </c>
      <c r="I134" t="s">
        <v>334</v>
      </c>
      <c r="J134" s="3">
        <v>1</v>
      </c>
    </row>
    <row r="135" spans="1:10" x14ac:dyDescent="0.2">
      <c r="A135" s="25">
        <v>45545</v>
      </c>
      <c r="B135">
        <v>3600</v>
      </c>
      <c r="C135">
        <v>16.399999999999999</v>
      </c>
      <c r="D135">
        <v>9.3101732000000006E-2</v>
      </c>
      <c r="E135" t="s">
        <v>29</v>
      </c>
      <c r="F135" t="s">
        <v>333</v>
      </c>
      <c r="G135" t="s">
        <v>2</v>
      </c>
      <c r="H135" t="s">
        <v>334</v>
      </c>
      <c r="I135" t="s">
        <v>334</v>
      </c>
      <c r="J135" s="3">
        <v>1</v>
      </c>
    </row>
    <row r="136" spans="1:10" x14ac:dyDescent="0.2">
      <c r="A136" s="25">
        <v>45545</v>
      </c>
      <c r="B136">
        <v>3600</v>
      </c>
      <c r="C136">
        <v>0</v>
      </c>
      <c r="D136">
        <v>0.145892299</v>
      </c>
      <c r="E136" t="s">
        <v>29</v>
      </c>
      <c r="F136" t="s">
        <v>333</v>
      </c>
      <c r="G136" t="s">
        <v>2</v>
      </c>
      <c r="H136" t="s">
        <v>334</v>
      </c>
      <c r="I136" t="s">
        <v>334</v>
      </c>
      <c r="J136" s="3">
        <v>1</v>
      </c>
    </row>
    <row r="137" spans="1:10" x14ac:dyDescent="0.2">
      <c r="A137" s="25">
        <v>45545</v>
      </c>
      <c r="B137">
        <v>2160</v>
      </c>
      <c r="C137">
        <v>10000</v>
      </c>
      <c r="D137">
        <v>0.22364167200000001</v>
      </c>
      <c r="E137" t="s">
        <v>29</v>
      </c>
      <c r="F137" t="s">
        <v>333</v>
      </c>
      <c r="G137" t="s">
        <v>2</v>
      </c>
      <c r="H137" t="s">
        <v>334</v>
      </c>
      <c r="I137" t="s">
        <v>334</v>
      </c>
      <c r="J137" s="3">
        <v>1</v>
      </c>
    </row>
    <row r="138" spans="1:10" x14ac:dyDescent="0.2">
      <c r="A138" s="25">
        <v>45545</v>
      </c>
      <c r="B138">
        <v>2160</v>
      </c>
      <c r="C138">
        <v>4000</v>
      </c>
      <c r="D138">
        <v>-5.7728460000000002E-2</v>
      </c>
      <c r="E138" t="s">
        <v>29</v>
      </c>
      <c r="F138" t="s">
        <v>333</v>
      </c>
      <c r="G138" t="s">
        <v>2</v>
      </c>
      <c r="H138" t="s">
        <v>334</v>
      </c>
      <c r="I138" t="s">
        <v>334</v>
      </c>
      <c r="J138" s="3">
        <v>1</v>
      </c>
    </row>
    <row r="139" spans="1:10" x14ac:dyDescent="0.2">
      <c r="A139" s="25">
        <v>45545</v>
      </c>
      <c r="B139">
        <v>2160</v>
      </c>
      <c r="C139">
        <v>1600</v>
      </c>
      <c r="D139">
        <v>0.24429104400000001</v>
      </c>
      <c r="E139" t="s">
        <v>29</v>
      </c>
      <c r="F139" t="s">
        <v>333</v>
      </c>
      <c r="G139" t="s">
        <v>2</v>
      </c>
      <c r="H139" t="s">
        <v>334</v>
      </c>
      <c r="I139" t="s">
        <v>334</v>
      </c>
      <c r="J139" s="3">
        <v>1</v>
      </c>
    </row>
    <row r="140" spans="1:10" x14ac:dyDescent="0.2">
      <c r="A140" s="25">
        <v>45545</v>
      </c>
      <c r="B140">
        <v>2160</v>
      </c>
      <c r="C140">
        <v>640</v>
      </c>
      <c r="D140">
        <v>7.1442336610000003</v>
      </c>
      <c r="E140" t="s">
        <v>29</v>
      </c>
      <c r="F140" t="s">
        <v>333</v>
      </c>
      <c r="G140" t="s">
        <v>2</v>
      </c>
      <c r="H140" t="s">
        <v>334</v>
      </c>
      <c r="I140" t="s">
        <v>334</v>
      </c>
      <c r="J140" s="3">
        <v>1</v>
      </c>
    </row>
    <row r="141" spans="1:10" x14ac:dyDescent="0.2">
      <c r="A141" s="25">
        <v>45545</v>
      </c>
      <c r="B141">
        <v>2160</v>
      </c>
      <c r="C141">
        <v>256</v>
      </c>
      <c r="D141">
        <v>18.04620405</v>
      </c>
      <c r="E141" t="s">
        <v>29</v>
      </c>
      <c r="F141" t="s">
        <v>333</v>
      </c>
      <c r="G141" t="s">
        <v>2</v>
      </c>
      <c r="H141" t="s">
        <v>334</v>
      </c>
      <c r="I141" t="s">
        <v>334</v>
      </c>
      <c r="J141" s="3">
        <v>1</v>
      </c>
    </row>
    <row r="142" spans="1:10" x14ac:dyDescent="0.2">
      <c r="A142" s="25">
        <v>45545</v>
      </c>
      <c r="B142">
        <v>2160</v>
      </c>
      <c r="C142">
        <v>102.4</v>
      </c>
      <c r="D142">
        <v>60.356945930000002</v>
      </c>
      <c r="E142" t="s">
        <v>29</v>
      </c>
      <c r="F142" t="s">
        <v>333</v>
      </c>
      <c r="G142" t="s">
        <v>2</v>
      </c>
      <c r="H142" t="s">
        <v>334</v>
      </c>
      <c r="I142" t="s">
        <v>334</v>
      </c>
      <c r="J142" s="3">
        <v>1</v>
      </c>
    </row>
    <row r="143" spans="1:10" x14ac:dyDescent="0.2">
      <c r="A143" s="25">
        <v>45545</v>
      </c>
      <c r="B143">
        <v>2160</v>
      </c>
      <c r="C143">
        <v>41</v>
      </c>
      <c r="D143">
        <v>77.976605789999994</v>
      </c>
      <c r="E143" t="s">
        <v>29</v>
      </c>
      <c r="F143" t="s">
        <v>333</v>
      </c>
      <c r="G143" t="s">
        <v>2</v>
      </c>
      <c r="H143" t="s">
        <v>334</v>
      </c>
      <c r="I143" t="s">
        <v>334</v>
      </c>
      <c r="J143" s="3">
        <v>1</v>
      </c>
    </row>
    <row r="144" spans="1:10" x14ac:dyDescent="0.2">
      <c r="A144" s="25">
        <v>45545</v>
      </c>
      <c r="B144">
        <v>2160</v>
      </c>
      <c r="C144">
        <v>16.399999999999999</v>
      </c>
      <c r="D144">
        <v>73.170329890000005</v>
      </c>
      <c r="E144" t="s">
        <v>29</v>
      </c>
      <c r="F144" t="s">
        <v>333</v>
      </c>
      <c r="G144" t="s">
        <v>2</v>
      </c>
      <c r="H144" t="s">
        <v>334</v>
      </c>
      <c r="I144" t="s">
        <v>334</v>
      </c>
      <c r="J144" s="3">
        <v>1</v>
      </c>
    </row>
    <row r="145" spans="1:10" x14ac:dyDescent="0.2">
      <c r="A145" s="25">
        <v>45545</v>
      </c>
      <c r="B145">
        <v>2160</v>
      </c>
      <c r="C145">
        <v>0</v>
      </c>
      <c r="D145">
        <v>69.726553390000007</v>
      </c>
      <c r="E145" t="s">
        <v>29</v>
      </c>
      <c r="F145" t="s">
        <v>333</v>
      </c>
      <c r="G145" t="s">
        <v>2</v>
      </c>
      <c r="H145" t="s">
        <v>334</v>
      </c>
      <c r="I145" t="s">
        <v>334</v>
      </c>
      <c r="J145" s="3">
        <v>1</v>
      </c>
    </row>
    <row r="146" spans="1:10" x14ac:dyDescent="0.2">
      <c r="A146" s="25">
        <v>45545</v>
      </c>
      <c r="B146">
        <v>1300</v>
      </c>
      <c r="C146">
        <v>10000</v>
      </c>
      <c r="D146">
        <v>0.83109231500000003</v>
      </c>
      <c r="E146" t="s">
        <v>29</v>
      </c>
      <c r="F146" t="s">
        <v>333</v>
      </c>
      <c r="G146" t="s">
        <v>2</v>
      </c>
      <c r="H146" t="s">
        <v>334</v>
      </c>
      <c r="I146" t="s">
        <v>334</v>
      </c>
      <c r="J146" s="3">
        <v>1</v>
      </c>
    </row>
    <row r="147" spans="1:10" x14ac:dyDescent="0.2">
      <c r="A147" s="25">
        <v>45545</v>
      </c>
      <c r="B147">
        <v>1300</v>
      </c>
      <c r="C147">
        <v>4000</v>
      </c>
      <c r="D147">
        <v>38.581914279999999</v>
      </c>
      <c r="E147" t="s">
        <v>29</v>
      </c>
      <c r="F147" t="s">
        <v>333</v>
      </c>
      <c r="G147" t="s">
        <v>2</v>
      </c>
      <c r="H147" t="s">
        <v>334</v>
      </c>
      <c r="I147" t="s">
        <v>334</v>
      </c>
      <c r="J147" s="3">
        <v>1</v>
      </c>
    </row>
    <row r="148" spans="1:10" x14ac:dyDescent="0.2">
      <c r="A148" s="25">
        <v>45545</v>
      </c>
      <c r="B148">
        <v>1300</v>
      </c>
      <c r="C148">
        <v>1600</v>
      </c>
      <c r="D148">
        <v>70.709463479999997</v>
      </c>
      <c r="E148" t="s">
        <v>29</v>
      </c>
      <c r="F148" t="s">
        <v>333</v>
      </c>
      <c r="G148" t="s">
        <v>2</v>
      </c>
      <c r="H148" t="s">
        <v>334</v>
      </c>
      <c r="I148" t="s">
        <v>334</v>
      </c>
      <c r="J148" s="3">
        <v>1</v>
      </c>
    </row>
    <row r="149" spans="1:10" x14ac:dyDescent="0.2">
      <c r="A149" s="25">
        <v>45545</v>
      </c>
      <c r="B149">
        <v>1300</v>
      </c>
      <c r="C149">
        <v>640</v>
      </c>
      <c r="D149">
        <v>103.1672231</v>
      </c>
      <c r="E149" t="s">
        <v>29</v>
      </c>
      <c r="F149" t="s">
        <v>333</v>
      </c>
      <c r="G149" t="s">
        <v>2</v>
      </c>
      <c r="H149" t="s">
        <v>334</v>
      </c>
      <c r="I149" t="s">
        <v>334</v>
      </c>
      <c r="J149" s="3">
        <v>1</v>
      </c>
    </row>
    <row r="150" spans="1:10" x14ac:dyDescent="0.2">
      <c r="A150" s="25">
        <v>45545</v>
      </c>
      <c r="B150">
        <v>1300</v>
      </c>
      <c r="C150">
        <v>256</v>
      </c>
      <c r="D150">
        <v>86.372640270000005</v>
      </c>
      <c r="E150" t="s">
        <v>29</v>
      </c>
      <c r="F150" t="s">
        <v>333</v>
      </c>
      <c r="G150" t="s">
        <v>2</v>
      </c>
      <c r="H150" t="s">
        <v>334</v>
      </c>
      <c r="I150" t="s">
        <v>334</v>
      </c>
      <c r="J150" s="3">
        <v>1</v>
      </c>
    </row>
    <row r="151" spans="1:10" x14ac:dyDescent="0.2">
      <c r="A151" s="25">
        <v>45545</v>
      </c>
      <c r="B151">
        <v>1300</v>
      </c>
      <c r="C151">
        <v>102.4</v>
      </c>
      <c r="D151">
        <v>92.988160230000005</v>
      </c>
      <c r="E151" t="s">
        <v>29</v>
      </c>
      <c r="F151" t="s">
        <v>333</v>
      </c>
      <c r="G151" t="s">
        <v>2</v>
      </c>
      <c r="H151" t="s">
        <v>334</v>
      </c>
      <c r="I151" t="s">
        <v>334</v>
      </c>
      <c r="J151" s="3">
        <v>1</v>
      </c>
    </row>
    <row r="152" spans="1:10" x14ac:dyDescent="0.2">
      <c r="A152" s="25">
        <v>45545</v>
      </c>
      <c r="B152">
        <v>1300</v>
      </c>
      <c r="C152">
        <v>41</v>
      </c>
      <c r="D152">
        <v>101.9413686</v>
      </c>
      <c r="E152" t="s">
        <v>29</v>
      </c>
      <c r="F152" t="s">
        <v>333</v>
      </c>
      <c r="G152" t="s">
        <v>2</v>
      </c>
      <c r="H152" t="s">
        <v>334</v>
      </c>
      <c r="I152" t="s">
        <v>334</v>
      </c>
      <c r="J152" s="3">
        <v>1</v>
      </c>
    </row>
    <row r="153" spans="1:10" x14ac:dyDescent="0.2">
      <c r="A153" s="25">
        <v>45545</v>
      </c>
      <c r="B153">
        <v>1300</v>
      </c>
      <c r="C153">
        <v>16.399999999999999</v>
      </c>
      <c r="D153">
        <v>97.393299650000003</v>
      </c>
      <c r="E153" t="s">
        <v>29</v>
      </c>
      <c r="F153" t="s">
        <v>333</v>
      </c>
      <c r="G153" t="s">
        <v>2</v>
      </c>
      <c r="H153" t="s">
        <v>334</v>
      </c>
      <c r="I153" t="s">
        <v>334</v>
      </c>
      <c r="J153" s="3">
        <v>1</v>
      </c>
    </row>
    <row r="154" spans="1:10" x14ac:dyDescent="0.2">
      <c r="A154" s="25">
        <v>45545</v>
      </c>
      <c r="B154">
        <v>1300</v>
      </c>
      <c r="C154">
        <v>0</v>
      </c>
      <c r="D154">
        <v>96.864137060000004</v>
      </c>
      <c r="E154" t="s">
        <v>29</v>
      </c>
      <c r="F154" t="s">
        <v>333</v>
      </c>
      <c r="G154" t="s">
        <v>2</v>
      </c>
      <c r="H154" t="s">
        <v>334</v>
      </c>
      <c r="I154" t="s">
        <v>334</v>
      </c>
      <c r="J154" s="3">
        <v>1</v>
      </c>
    </row>
    <row r="155" spans="1:10" x14ac:dyDescent="0.2">
      <c r="A155" s="25">
        <v>45545</v>
      </c>
      <c r="B155">
        <v>778</v>
      </c>
      <c r="C155">
        <v>10000</v>
      </c>
      <c r="D155">
        <v>3.3781474079999998</v>
      </c>
      <c r="E155" t="s">
        <v>29</v>
      </c>
      <c r="F155" t="s">
        <v>333</v>
      </c>
      <c r="G155" t="s">
        <v>2</v>
      </c>
      <c r="H155" t="s">
        <v>334</v>
      </c>
      <c r="I155" t="s">
        <v>334</v>
      </c>
      <c r="J155" s="3">
        <v>1</v>
      </c>
    </row>
    <row r="156" spans="1:10" x14ac:dyDescent="0.2">
      <c r="A156" s="25">
        <v>45545</v>
      </c>
      <c r="B156">
        <v>778</v>
      </c>
      <c r="C156">
        <v>4000</v>
      </c>
      <c r="D156">
        <v>52.021782209999998</v>
      </c>
      <c r="E156" t="s">
        <v>29</v>
      </c>
      <c r="F156" t="s">
        <v>333</v>
      </c>
      <c r="G156" t="s">
        <v>2</v>
      </c>
      <c r="H156" t="s">
        <v>334</v>
      </c>
      <c r="I156" t="s">
        <v>334</v>
      </c>
      <c r="J156" s="3">
        <v>1</v>
      </c>
    </row>
    <row r="157" spans="1:10" x14ac:dyDescent="0.2">
      <c r="A157" s="25">
        <v>45545</v>
      </c>
      <c r="B157">
        <v>778</v>
      </c>
      <c r="C157">
        <v>1600</v>
      </c>
      <c r="D157">
        <v>74.936659169999999</v>
      </c>
      <c r="E157" t="s">
        <v>29</v>
      </c>
      <c r="F157" t="s">
        <v>333</v>
      </c>
      <c r="G157" t="s">
        <v>2</v>
      </c>
      <c r="H157" t="s">
        <v>334</v>
      </c>
      <c r="I157" t="s">
        <v>334</v>
      </c>
      <c r="J157" s="3">
        <v>1</v>
      </c>
    </row>
    <row r="158" spans="1:10" x14ac:dyDescent="0.2">
      <c r="A158" s="25">
        <v>45545</v>
      </c>
      <c r="B158">
        <v>778</v>
      </c>
      <c r="C158">
        <v>640</v>
      </c>
      <c r="D158">
        <v>78.151856109999997</v>
      </c>
      <c r="E158" t="s">
        <v>29</v>
      </c>
      <c r="F158" t="s">
        <v>333</v>
      </c>
      <c r="G158" t="s">
        <v>2</v>
      </c>
      <c r="H158" t="s">
        <v>334</v>
      </c>
      <c r="I158" t="s">
        <v>334</v>
      </c>
      <c r="J158" s="3">
        <v>1</v>
      </c>
    </row>
    <row r="159" spans="1:10" x14ac:dyDescent="0.2">
      <c r="A159" s="25">
        <v>45545</v>
      </c>
      <c r="B159">
        <v>778</v>
      </c>
      <c r="C159">
        <v>256</v>
      </c>
      <c r="D159">
        <v>89.010552590000003</v>
      </c>
      <c r="E159" t="s">
        <v>29</v>
      </c>
      <c r="F159" t="s">
        <v>333</v>
      </c>
      <c r="G159" t="s">
        <v>2</v>
      </c>
      <c r="H159" t="s">
        <v>334</v>
      </c>
      <c r="I159" t="s">
        <v>334</v>
      </c>
      <c r="J159" s="3">
        <v>1</v>
      </c>
    </row>
    <row r="160" spans="1:10" x14ac:dyDescent="0.2">
      <c r="A160" s="25">
        <v>45545</v>
      </c>
      <c r="B160">
        <v>778</v>
      </c>
      <c r="C160">
        <v>102.4</v>
      </c>
      <c r="D160">
        <v>97.755112550000007</v>
      </c>
      <c r="E160" t="s">
        <v>29</v>
      </c>
      <c r="F160" t="s">
        <v>333</v>
      </c>
      <c r="G160" t="s">
        <v>2</v>
      </c>
      <c r="H160" t="s">
        <v>334</v>
      </c>
      <c r="I160" t="s">
        <v>334</v>
      </c>
      <c r="J160" s="3">
        <v>1</v>
      </c>
    </row>
    <row r="161" spans="1:10" x14ac:dyDescent="0.2">
      <c r="A161" s="25">
        <v>45545</v>
      </c>
      <c r="B161">
        <v>778</v>
      </c>
      <c r="C161">
        <v>41</v>
      </c>
      <c r="D161">
        <v>79.580613060000005</v>
      </c>
      <c r="E161" t="s">
        <v>29</v>
      </c>
      <c r="F161" t="s">
        <v>333</v>
      </c>
      <c r="G161" t="s">
        <v>2</v>
      </c>
      <c r="H161" t="s">
        <v>334</v>
      </c>
      <c r="I161" t="s">
        <v>334</v>
      </c>
      <c r="J161" s="3">
        <v>1</v>
      </c>
    </row>
    <row r="162" spans="1:10" x14ac:dyDescent="0.2">
      <c r="A162" s="25">
        <v>45545</v>
      </c>
      <c r="B162">
        <v>778</v>
      </c>
      <c r="C162">
        <v>16.399999999999999</v>
      </c>
      <c r="D162">
        <v>85.162407529999996</v>
      </c>
      <c r="E162" t="s">
        <v>29</v>
      </c>
      <c r="F162" t="s">
        <v>333</v>
      </c>
      <c r="G162" t="s">
        <v>2</v>
      </c>
      <c r="H162" t="s">
        <v>334</v>
      </c>
      <c r="I162" t="s">
        <v>334</v>
      </c>
      <c r="J162" s="3">
        <v>1</v>
      </c>
    </row>
    <row r="163" spans="1:10" x14ac:dyDescent="0.2">
      <c r="A163" s="25">
        <v>45545</v>
      </c>
      <c r="B163">
        <v>778</v>
      </c>
      <c r="C163">
        <v>0</v>
      </c>
      <c r="D163">
        <v>83.626453409999996</v>
      </c>
      <c r="E163" t="s">
        <v>29</v>
      </c>
      <c r="F163" t="s">
        <v>333</v>
      </c>
      <c r="G163" t="s">
        <v>2</v>
      </c>
      <c r="H163" t="s">
        <v>334</v>
      </c>
      <c r="I163" t="s">
        <v>334</v>
      </c>
      <c r="J163" s="3">
        <v>1</v>
      </c>
    </row>
    <row r="164" spans="1:10" x14ac:dyDescent="0.2">
      <c r="A164" s="25">
        <v>45545</v>
      </c>
      <c r="B164">
        <v>467</v>
      </c>
      <c r="C164">
        <v>10000</v>
      </c>
      <c r="D164">
        <v>8.0454440599999995</v>
      </c>
      <c r="E164" t="s">
        <v>29</v>
      </c>
      <c r="F164" t="s">
        <v>333</v>
      </c>
      <c r="G164" t="s">
        <v>2</v>
      </c>
      <c r="H164" t="s">
        <v>334</v>
      </c>
      <c r="I164" t="s">
        <v>334</v>
      </c>
      <c r="J164" s="3">
        <v>1</v>
      </c>
    </row>
    <row r="165" spans="1:10" x14ac:dyDescent="0.2">
      <c r="A165" s="25">
        <v>45545</v>
      </c>
      <c r="B165">
        <v>467</v>
      </c>
      <c r="C165">
        <v>4000</v>
      </c>
      <c r="D165">
        <v>38.958091969999998</v>
      </c>
      <c r="E165" t="s">
        <v>29</v>
      </c>
      <c r="F165" t="s">
        <v>333</v>
      </c>
      <c r="G165" t="s">
        <v>2</v>
      </c>
      <c r="H165" t="s">
        <v>334</v>
      </c>
      <c r="I165" t="s">
        <v>334</v>
      </c>
      <c r="J165" s="3">
        <v>1</v>
      </c>
    </row>
    <row r="166" spans="1:10" x14ac:dyDescent="0.2">
      <c r="A166" s="25">
        <v>45545</v>
      </c>
      <c r="B166">
        <v>467</v>
      </c>
      <c r="C166">
        <v>1600</v>
      </c>
      <c r="D166">
        <v>72.290307540000001</v>
      </c>
      <c r="E166" t="s">
        <v>29</v>
      </c>
      <c r="F166" t="s">
        <v>333</v>
      </c>
      <c r="G166" t="s">
        <v>2</v>
      </c>
      <c r="H166" t="s">
        <v>334</v>
      </c>
      <c r="I166" t="s">
        <v>334</v>
      </c>
      <c r="J166" s="3">
        <v>1</v>
      </c>
    </row>
    <row r="167" spans="1:10" x14ac:dyDescent="0.2">
      <c r="A167" s="25">
        <v>45545</v>
      </c>
      <c r="B167">
        <v>467</v>
      </c>
      <c r="C167">
        <v>640</v>
      </c>
      <c r="D167">
        <v>81.284994229999995</v>
      </c>
      <c r="E167" t="s">
        <v>29</v>
      </c>
      <c r="F167" t="s">
        <v>333</v>
      </c>
      <c r="G167" t="s">
        <v>2</v>
      </c>
      <c r="H167" t="s">
        <v>334</v>
      </c>
      <c r="I167" t="s">
        <v>334</v>
      </c>
      <c r="J167" s="3">
        <v>1</v>
      </c>
    </row>
    <row r="168" spans="1:10" x14ac:dyDescent="0.2">
      <c r="A168" s="25">
        <v>45545</v>
      </c>
      <c r="B168">
        <v>467</v>
      </c>
      <c r="C168">
        <v>256</v>
      </c>
      <c r="D168">
        <v>82.631512819999998</v>
      </c>
      <c r="E168" t="s">
        <v>29</v>
      </c>
      <c r="F168" t="s">
        <v>333</v>
      </c>
      <c r="G168" t="s">
        <v>2</v>
      </c>
      <c r="H168" t="s">
        <v>334</v>
      </c>
      <c r="I168" t="s">
        <v>334</v>
      </c>
      <c r="J168" s="3">
        <v>1</v>
      </c>
    </row>
    <row r="169" spans="1:10" x14ac:dyDescent="0.2">
      <c r="A169" s="25">
        <v>45545</v>
      </c>
      <c r="B169">
        <v>467</v>
      </c>
      <c r="C169">
        <v>102.4</v>
      </c>
      <c r="D169">
        <v>93.53330364</v>
      </c>
      <c r="E169" t="s">
        <v>29</v>
      </c>
      <c r="F169" t="s">
        <v>333</v>
      </c>
      <c r="G169" t="s">
        <v>2</v>
      </c>
      <c r="H169" t="s">
        <v>334</v>
      </c>
      <c r="I169" t="s">
        <v>334</v>
      </c>
      <c r="J169" s="3">
        <v>1</v>
      </c>
    </row>
    <row r="170" spans="1:10" x14ac:dyDescent="0.2">
      <c r="A170" s="25">
        <v>45545</v>
      </c>
      <c r="B170">
        <v>467</v>
      </c>
      <c r="C170">
        <v>41</v>
      </c>
      <c r="D170">
        <v>101.6761589</v>
      </c>
      <c r="E170" t="s">
        <v>29</v>
      </c>
      <c r="F170" t="s">
        <v>333</v>
      </c>
      <c r="G170" t="s">
        <v>2</v>
      </c>
      <c r="H170" t="s">
        <v>334</v>
      </c>
      <c r="I170" t="s">
        <v>334</v>
      </c>
      <c r="J170" s="3">
        <v>1</v>
      </c>
    </row>
    <row r="171" spans="1:10" x14ac:dyDescent="0.2">
      <c r="A171" s="25">
        <v>45545</v>
      </c>
      <c r="B171">
        <v>467</v>
      </c>
      <c r="C171">
        <v>16.399999999999999</v>
      </c>
      <c r="D171">
        <v>103.7480989</v>
      </c>
      <c r="E171" t="s">
        <v>29</v>
      </c>
      <c r="F171" t="s">
        <v>333</v>
      </c>
      <c r="G171" t="s">
        <v>2</v>
      </c>
      <c r="H171" t="s">
        <v>334</v>
      </c>
      <c r="I171" t="s">
        <v>334</v>
      </c>
      <c r="J171" s="3">
        <v>1</v>
      </c>
    </row>
    <row r="172" spans="1:10" x14ac:dyDescent="0.2">
      <c r="A172" s="25">
        <v>45545</v>
      </c>
      <c r="B172">
        <v>467</v>
      </c>
      <c r="C172">
        <v>0</v>
      </c>
      <c r="D172">
        <v>98.538531750000004</v>
      </c>
      <c r="E172" t="s">
        <v>29</v>
      </c>
      <c r="F172" t="s">
        <v>333</v>
      </c>
      <c r="G172" t="s">
        <v>2</v>
      </c>
      <c r="H172" t="s">
        <v>334</v>
      </c>
      <c r="I172" t="s">
        <v>334</v>
      </c>
      <c r="J172" s="3">
        <v>1</v>
      </c>
    </row>
    <row r="173" spans="1:10" x14ac:dyDescent="0.2">
      <c r="A173" s="25">
        <v>45545</v>
      </c>
      <c r="B173">
        <v>280</v>
      </c>
      <c r="C173">
        <v>10000</v>
      </c>
      <c r="D173">
        <v>10.814255449999999</v>
      </c>
      <c r="E173" t="s">
        <v>29</v>
      </c>
      <c r="F173" t="s">
        <v>333</v>
      </c>
      <c r="G173" t="s">
        <v>2</v>
      </c>
      <c r="H173" t="s">
        <v>334</v>
      </c>
      <c r="I173" t="s">
        <v>334</v>
      </c>
      <c r="J173" s="3">
        <v>1</v>
      </c>
    </row>
    <row r="174" spans="1:10" x14ac:dyDescent="0.2">
      <c r="A174" s="25">
        <v>45545</v>
      </c>
      <c r="B174">
        <v>280</v>
      </c>
      <c r="C174">
        <v>4000</v>
      </c>
      <c r="D174">
        <v>54.897611210000001</v>
      </c>
      <c r="E174" t="s">
        <v>29</v>
      </c>
      <c r="F174" t="s">
        <v>333</v>
      </c>
      <c r="G174" t="s">
        <v>2</v>
      </c>
      <c r="H174" t="s">
        <v>334</v>
      </c>
      <c r="I174" t="s">
        <v>334</v>
      </c>
      <c r="J174" s="3">
        <v>1</v>
      </c>
    </row>
    <row r="175" spans="1:10" x14ac:dyDescent="0.2">
      <c r="A175" s="25">
        <v>45545</v>
      </c>
      <c r="B175">
        <v>280</v>
      </c>
      <c r="C175">
        <v>1600</v>
      </c>
      <c r="D175">
        <v>57.983165999999997</v>
      </c>
      <c r="E175" t="s">
        <v>29</v>
      </c>
      <c r="F175" t="s">
        <v>333</v>
      </c>
      <c r="G175" t="s">
        <v>2</v>
      </c>
      <c r="H175" t="s">
        <v>334</v>
      </c>
      <c r="I175" t="s">
        <v>334</v>
      </c>
      <c r="J175" s="3">
        <v>1</v>
      </c>
    </row>
    <row r="176" spans="1:10" x14ac:dyDescent="0.2">
      <c r="A176" s="25">
        <v>45545</v>
      </c>
      <c r="B176">
        <v>280</v>
      </c>
      <c r="C176">
        <v>640</v>
      </c>
      <c r="D176">
        <v>86.733016689999999</v>
      </c>
      <c r="E176" t="s">
        <v>29</v>
      </c>
      <c r="F176" t="s">
        <v>333</v>
      </c>
      <c r="G176" t="s">
        <v>2</v>
      </c>
      <c r="H176" t="s">
        <v>334</v>
      </c>
      <c r="I176" t="s">
        <v>334</v>
      </c>
      <c r="J176" s="3">
        <v>1</v>
      </c>
    </row>
    <row r="177" spans="1:10" x14ac:dyDescent="0.2">
      <c r="A177" s="25">
        <v>45545</v>
      </c>
      <c r="B177">
        <v>280</v>
      </c>
      <c r="C177">
        <v>256</v>
      </c>
      <c r="D177">
        <v>88.270586850000001</v>
      </c>
      <c r="E177" t="s">
        <v>29</v>
      </c>
      <c r="F177" t="s">
        <v>333</v>
      </c>
      <c r="G177" t="s">
        <v>2</v>
      </c>
      <c r="H177" t="s">
        <v>334</v>
      </c>
      <c r="I177" t="s">
        <v>334</v>
      </c>
      <c r="J177" s="3">
        <v>1</v>
      </c>
    </row>
    <row r="178" spans="1:10" x14ac:dyDescent="0.2">
      <c r="A178" s="25">
        <v>45545</v>
      </c>
      <c r="B178">
        <v>280</v>
      </c>
      <c r="C178">
        <v>102.4</v>
      </c>
      <c r="D178">
        <v>90.361919290000003</v>
      </c>
      <c r="E178" t="s">
        <v>29</v>
      </c>
      <c r="F178" t="s">
        <v>333</v>
      </c>
      <c r="G178" t="s">
        <v>2</v>
      </c>
      <c r="H178" t="s">
        <v>334</v>
      </c>
      <c r="I178" t="s">
        <v>334</v>
      </c>
      <c r="J178" s="3">
        <v>1</v>
      </c>
    </row>
    <row r="179" spans="1:10" x14ac:dyDescent="0.2">
      <c r="A179" s="25">
        <v>45545</v>
      </c>
      <c r="B179">
        <v>280</v>
      </c>
      <c r="C179">
        <v>41</v>
      </c>
      <c r="D179">
        <v>97.527430780000003</v>
      </c>
      <c r="E179" t="s">
        <v>29</v>
      </c>
      <c r="F179" t="s">
        <v>333</v>
      </c>
      <c r="G179" t="s">
        <v>2</v>
      </c>
      <c r="H179" t="s">
        <v>334</v>
      </c>
      <c r="I179" t="s">
        <v>334</v>
      </c>
      <c r="J179" s="3">
        <v>1</v>
      </c>
    </row>
    <row r="180" spans="1:10" x14ac:dyDescent="0.2">
      <c r="A180" s="25">
        <v>45545</v>
      </c>
      <c r="B180">
        <v>280</v>
      </c>
      <c r="C180">
        <v>16.399999999999999</v>
      </c>
      <c r="D180">
        <v>103.0957583</v>
      </c>
      <c r="E180" t="s">
        <v>29</v>
      </c>
      <c r="F180" t="s">
        <v>333</v>
      </c>
      <c r="G180" t="s">
        <v>2</v>
      </c>
      <c r="H180" t="s">
        <v>334</v>
      </c>
      <c r="I180" t="s">
        <v>334</v>
      </c>
      <c r="J180" s="3">
        <v>1</v>
      </c>
    </row>
    <row r="181" spans="1:10" x14ac:dyDescent="0.2">
      <c r="A181" s="25">
        <v>45545</v>
      </c>
      <c r="B181">
        <v>280</v>
      </c>
      <c r="C181">
        <v>0</v>
      </c>
      <c r="D181">
        <v>90.628745080000002</v>
      </c>
      <c r="E181" t="s">
        <v>29</v>
      </c>
      <c r="F181" t="s">
        <v>333</v>
      </c>
      <c r="G181" t="s">
        <v>2</v>
      </c>
      <c r="H181" t="s">
        <v>334</v>
      </c>
      <c r="I181" t="s">
        <v>334</v>
      </c>
      <c r="J181" s="3">
        <v>1</v>
      </c>
    </row>
    <row r="182" spans="1:10" x14ac:dyDescent="0.2">
      <c r="A182" s="25">
        <v>45545</v>
      </c>
      <c r="B182">
        <v>168</v>
      </c>
      <c r="C182">
        <v>10000</v>
      </c>
      <c r="D182">
        <v>10.472732799999999</v>
      </c>
      <c r="E182" t="s">
        <v>29</v>
      </c>
      <c r="F182" t="s">
        <v>333</v>
      </c>
      <c r="G182" t="s">
        <v>2</v>
      </c>
      <c r="H182" t="s">
        <v>334</v>
      </c>
      <c r="I182" t="s">
        <v>334</v>
      </c>
      <c r="J182" s="3">
        <v>1</v>
      </c>
    </row>
    <row r="183" spans="1:10" x14ac:dyDescent="0.2">
      <c r="A183" s="25">
        <v>45545</v>
      </c>
      <c r="B183">
        <v>168</v>
      </c>
      <c r="C183">
        <v>4000</v>
      </c>
      <c r="D183">
        <v>46.411976420000002</v>
      </c>
      <c r="E183" t="s">
        <v>29</v>
      </c>
      <c r="F183" t="s">
        <v>333</v>
      </c>
      <c r="G183" t="s">
        <v>2</v>
      </c>
      <c r="H183" t="s">
        <v>334</v>
      </c>
      <c r="I183" t="s">
        <v>334</v>
      </c>
      <c r="J183" s="3">
        <v>1</v>
      </c>
    </row>
    <row r="184" spans="1:10" x14ac:dyDescent="0.2">
      <c r="A184" s="25">
        <v>45545</v>
      </c>
      <c r="B184">
        <v>168</v>
      </c>
      <c r="C184">
        <v>1600</v>
      </c>
      <c r="D184">
        <v>79.591566200000003</v>
      </c>
      <c r="E184" t="s">
        <v>29</v>
      </c>
      <c r="F184" t="s">
        <v>333</v>
      </c>
      <c r="G184" t="s">
        <v>2</v>
      </c>
      <c r="H184" t="s">
        <v>334</v>
      </c>
      <c r="I184" t="s">
        <v>334</v>
      </c>
      <c r="J184" s="3">
        <v>1</v>
      </c>
    </row>
    <row r="185" spans="1:10" x14ac:dyDescent="0.2">
      <c r="A185" s="25">
        <v>45545</v>
      </c>
      <c r="B185">
        <v>168</v>
      </c>
      <c r="C185">
        <v>640</v>
      </c>
      <c r="D185">
        <v>80.93952127</v>
      </c>
      <c r="E185" t="s">
        <v>29</v>
      </c>
      <c r="F185" t="s">
        <v>333</v>
      </c>
      <c r="G185" t="s">
        <v>2</v>
      </c>
      <c r="H185" t="s">
        <v>334</v>
      </c>
      <c r="I185" t="s">
        <v>334</v>
      </c>
      <c r="J185" s="3">
        <v>1</v>
      </c>
    </row>
    <row r="186" spans="1:10" x14ac:dyDescent="0.2">
      <c r="A186" s="25">
        <v>45545</v>
      </c>
      <c r="B186">
        <v>168</v>
      </c>
      <c r="C186">
        <v>256</v>
      </c>
      <c r="D186">
        <v>77.682846029999993</v>
      </c>
      <c r="E186" t="s">
        <v>29</v>
      </c>
      <c r="F186" t="s">
        <v>333</v>
      </c>
      <c r="G186" t="s">
        <v>2</v>
      </c>
      <c r="H186" t="s">
        <v>334</v>
      </c>
      <c r="I186" t="s">
        <v>334</v>
      </c>
      <c r="J186" s="3">
        <v>1</v>
      </c>
    </row>
    <row r="187" spans="1:10" x14ac:dyDescent="0.2">
      <c r="A187" s="25">
        <v>45545</v>
      </c>
      <c r="B187">
        <v>168</v>
      </c>
      <c r="C187">
        <v>102.4</v>
      </c>
      <c r="D187">
        <v>94.798302100000001</v>
      </c>
      <c r="E187" t="s">
        <v>29</v>
      </c>
      <c r="F187" t="s">
        <v>333</v>
      </c>
      <c r="G187" t="s">
        <v>2</v>
      </c>
      <c r="H187" t="s">
        <v>334</v>
      </c>
      <c r="I187" t="s">
        <v>334</v>
      </c>
      <c r="J187" s="3">
        <v>1</v>
      </c>
    </row>
    <row r="188" spans="1:10" x14ac:dyDescent="0.2">
      <c r="A188" s="25">
        <v>45545</v>
      </c>
      <c r="B188">
        <v>168</v>
      </c>
      <c r="C188">
        <v>41</v>
      </c>
      <c r="D188">
        <v>95.898823829999998</v>
      </c>
      <c r="E188" t="s">
        <v>29</v>
      </c>
      <c r="F188" t="s">
        <v>333</v>
      </c>
      <c r="G188" t="s">
        <v>2</v>
      </c>
      <c r="H188" t="s">
        <v>334</v>
      </c>
      <c r="I188" t="s">
        <v>334</v>
      </c>
      <c r="J188" s="3">
        <v>1</v>
      </c>
    </row>
    <row r="189" spans="1:10" x14ac:dyDescent="0.2">
      <c r="A189" s="25">
        <v>45545</v>
      </c>
      <c r="B189">
        <v>168</v>
      </c>
      <c r="C189">
        <v>16.399999999999999</v>
      </c>
      <c r="D189">
        <v>102.01768149999999</v>
      </c>
      <c r="E189" t="s">
        <v>29</v>
      </c>
      <c r="F189" t="s">
        <v>333</v>
      </c>
      <c r="G189" t="s">
        <v>2</v>
      </c>
      <c r="H189" t="s">
        <v>334</v>
      </c>
      <c r="I189" t="s">
        <v>334</v>
      </c>
      <c r="J189" s="3">
        <v>1</v>
      </c>
    </row>
    <row r="190" spans="1:10" x14ac:dyDescent="0.2">
      <c r="A190" s="25">
        <v>45545</v>
      </c>
      <c r="B190">
        <v>168</v>
      </c>
      <c r="C190">
        <v>0</v>
      </c>
      <c r="D190">
        <v>96.13925433</v>
      </c>
      <c r="E190" t="s">
        <v>29</v>
      </c>
      <c r="F190" t="s">
        <v>333</v>
      </c>
      <c r="G190" t="s">
        <v>2</v>
      </c>
      <c r="H190" t="s">
        <v>334</v>
      </c>
      <c r="I190" t="s">
        <v>334</v>
      </c>
      <c r="J190" s="3">
        <v>1</v>
      </c>
    </row>
    <row r="191" spans="1:10" x14ac:dyDescent="0.2">
      <c r="A191" s="25">
        <v>45545</v>
      </c>
      <c r="B191">
        <v>101</v>
      </c>
      <c r="C191">
        <v>10000</v>
      </c>
      <c r="D191">
        <v>11.754609869999999</v>
      </c>
      <c r="E191" t="s">
        <v>29</v>
      </c>
      <c r="F191" t="s">
        <v>333</v>
      </c>
      <c r="G191" t="s">
        <v>2</v>
      </c>
      <c r="H191" t="s">
        <v>334</v>
      </c>
      <c r="I191" t="s">
        <v>334</v>
      </c>
      <c r="J191" s="3">
        <v>1</v>
      </c>
    </row>
    <row r="192" spans="1:10" x14ac:dyDescent="0.2">
      <c r="A192" s="25">
        <v>45545</v>
      </c>
      <c r="B192">
        <v>101</v>
      </c>
      <c r="C192">
        <v>4000</v>
      </c>
      <c r="D192">
        <v>52.364202659999997</v>
      </c>
      <c r="E192" t="s">
        <v>29</v>
      </c>
      <c r="F192" t="s">
        <v>333</v>
      </c>
      <c r="G192" t="s">
        <v>2</v>
      </c>
      <c r="H192" t="s">
        <v>334</v>
      </c>
      <c r="I192" t="s">
        <v>334</v>
      </c>
      <c r="J192" s="3">
        <v>1</v>
      </c>
    </row>
    <row r="193" spans="1:10" x14ac:dyDescent="0.2">
      <c r="A193" s="25">
        <v>45545</v>
      </c>
      <c r="B193">
        <v>101</v>
      </c>
      <c r="C193">
        <v>1600</v>
      </c>
      <c r="D193">
        <v>80.413590749999997</v>
      </c>
      <c r="E193" t="s">
        <v>29</v>
      </c>
      <c r="F193" t="s">
        <v>333</v>
      </c>
      <c r="G193" t="s">
        <v>2</v>
      </c>
      <c r="H193" t="s">
        <v>334</v>
      </c>
      <c r="I193" t="s">
        <v>334</v>
      </c>
      <c r="J193" s="3">
        <v>1</v>
      </c>
    </row>
    <row r="194" spans="1:10" x14ac:dyDescent="0.2">
      <c r="A194" s="25">
        <v>45545</v>
      </c>
      <c r="B194">
        <v>101</v>
      </c>
      <c r="C194">
        <v>640</v>
      </c>
      <c r="D194">
        <v>78.310946049999998</v>
      </c>
      <c r="E194" t="s">
        <v>29</v>
      </c>
      <c r="F194" t="s">
        <v>333</v>
      </c>
      <c r="G194" t="s">
        <v>2</v>
      </c>
      <c r="H194" t="s">
        <v>334</v>
      </c>
      <c r="I194" t="s">
        <v>334</v>
      </c>
      <c r="J194" s="3">
        <v>1</v>
      </c>
    </row>
    <row r="195" spans="1:10" x14ac:dyDescent="0.2">
      <c r="A195" s="25">
        <v>45545</v>
      </c>
      <c r="B195">
        <v>101</v>
      </c>
      <c r="C195">
        <v>256</v>
      </c>
      <c r="D195">
        <v>78.518696680000005</v>
      </c>
      <c r="E195" t="s">
        <v>29</v>
      </c>
      <c r="F195" t="s">
        <v>333</v>
      </c>
      <c r="G195" t="s">
        <v>2</v>
      </c>
      <c r="H195" t="s">
        <v>334</v>
      </c>
      <c r="I195" t="s">
        <v>334</v>
      </c>
      <c r="J195" s="3">
        <v>1</v>
      </c>
    </row>
    <row r="196" spans="1:10" x14ac:dyDescent="0.2">
      <c r="A196" s="25">
        <v>45545</v>
      </c>
      <c r="B196">
        <v>101</v>
      </c>
      <c r="C196">
        <v>102.4</v>
      </c>
      <c r="D196">
        <v>82.864042699999999</v>
      </c>
      <c r="E196" t="s">
        <v>29</v>
      </c>
      <c r="F196" t="s">
        <v>333</v>
      </c>
      <c r="G196" t="s">
        <v>2</v>
      </c>
      <c r="H196" t="s">
        <v>334</v>
      </c>
      <c r="I196" t="s">
        <v>334</v>
      </c>
      <c r="J196" s="3">
        <v>1</v>
      </c>
    </row>
    <row r="197" spans="1:10" x14ac:dyDescent="0.2">
      <c r="A197" s="25">
        <v>45545</v>
      </c>
      <c r="B197">
        <v>101</v>
      </c>
      <c r="C197">
        <v>41</v>
      </c>
      <c r="D197">
        <v>89.282765179999998</v>
      </c>
      <c r="E197" t="s">
        <v>29</v>
      </c>
      <c r="F197" t="s">
        <v>333</v>
      </c>
      <c r="G197" t="s">
        <v>2</v>
      </c>
      <c r="H197" t="s">
        <v>334</v>
      </c>
      <c r="I197" t="s">
        <v>334</v>
      </c>
      <c r="J197" s="3">
        <v>1</v>
      </c>
    </row>
    <row r="198" spans="1:10" x14ac:dyDescent="0.2">
      <c r="A198" s="25">
        <v>45545</v>
      </c>
      <c r="B198">
        <v>101</v>
      </c>
      <c r="C198">
        <v>16.399999999999999</v>
      </c>
      <c r="D198">
        <v>99.231452840000003</v>
      </c>
      <c r="E198" t="s">
        <v>29</v>
      </c>
      <c r="F198" t="s">
        <v>333</v>
      </c>
      <c r="G198" t="s">
        <v>2</v>
      </c>
      <c r="H198" t="s">
        <v>334</v>
      </c>
      <c r="I198" t="s">
        <v>334</v>
      </c>
      <c r="J198" s="3">
        <v>1</v>
      </c>
    </row>
    <row r="199" spans="1:10" x14ac:dyDescent="0.2">
      <c r="A199" s="25">
        <v>45545</v>
      </c>
      <c r="B199">
        <v>101</v>
      </c>
      <c r="C199">
        <v>0</v>
      </c>
      <c r="D199">
        <v>84.326556879999998</v>
      </c>
      <c r="E199" t="s">
        <v>29</v>
      </c>
      <c r="F199" t="s">
        <v>333</v>
      </c>
      <c r="G199" t="s">
        <v>2</v>
      </c>
      <c r="H199" t="s">
        <v>334</v>
      </c>
      <c r="I199" t="s">
        <v>334</v>
      </c>
      <c r="J199" s="3">
        <v>1</v>
      </c>
    </row>
    <row r="200" spans="1:10" x14ac:dyDescent="0.2">
      <c r="A200" s="25">
        <v>45545</v>
      </c>
      <c r="B200">
        <v>61</v>
      </c>
      <c r="C200">
        <v>10000</v>
      </c>
      <c r="D200">
        <v>17.72066221</v>
      </c>
      <c r="E200" t="s">
        <v>29</v>
      </c>
      <c r="F200" t="s">
        <v>333</v>
      </c>
      <c r="G200" t="s">
        <v>2</v>
      </c>
      <c r="H200" t="s">
        <v>334</v>
      </c>
      <c r="I200" t="s">
        <v>334</v>
      </c>
      <c r="J200" s="3">
        <v>1</v>
      </c>
    </row>
    <row r="201" spans="1:10" x14ac:dyDescent="0.2">
      <c r="A201" s="25">
        <v>45545</v>
      </c>
      <c r="B201">
        <v>61</v>
      </c>
      <c r="C201">
        <v>4000</v>
      </c>
      <c r="D201">
        <v>59.697602519999997</v>
      </c>
      <c r="E201" t="s">
        <v>29</v>
      </c>
      <c r="F201" t="s">
        <v>333</v>
      </c>
      <c r="G201" t="s">
        <v>2</v>
      </c>
      <c r="H201" t="s">
        <v>334</v>
      </c>
      <c r="I201" t="s">
        <v>334</v>
      </c>
      <c r="J201" s="3">
        <v>1</v>
      </c>
    </row>
    <row r="202" spans="1:10" x14ac:dyDescent="0.2">
      <c r="A202" s="25">
        <v>45545</v>
      </c>
      <c r="B202">
        <v>61</v>
      </c>
      <c r="C202">
        <v>1600</v>
      </c>
      <c r="D202">
        <v>86.932866689999997</v>
      </c>
      <c r="E202" t="s">
        <v>29</v>
      </c>
      <c r="F202" t="s">
        <v>333</v>
      </c>
      <c r="G202" t="s">
        <v>2</v>
      </c>
      <c r="H202" t="s">
        <v>334</v>
      </c>
      <c r="I202" t="s">
        <v>334</v>
      </c>
      <c r="J202" s="3">
        <v>1</v>
      </c>
    </row>
    <row r="203" spans="1:10" x14ac:dyDescent="0.2">
      <c r="A203" s="25">
        <v>45545</v>
      </c>
      <c r="B203">
        <v>61</v>
      </c>
      <c r="C203">
        <v>640</v>
      </c>
      <c r="D203">
        <v>88.389994090000002</v>
      </c>
      <c r="E203" t="s">
        <v>29</v>
      </c>
      <c r="F203" t="s">
        <v>333</v>
      </c>
      <c r="G203" t="s">
        <v>2</v>
      </c>
      <c r="H203" t="s">
        <v>334</v>
      </c>
      <c r="I203" t="s">
        <v>334</v>
      </c>
      <c r="J203" s="3">
        <v>1</v>
      </c>
    </row>
    <row r="204" spans="1:10" x14ac:dyDescent="0.2">
      <c r="A204" s="25">
        <v>45545</v>
      </c>
      <c r="B204">
        <v>61</v>
      </c>
      <c r="C204">
        <v>256</v>
      </c>
      <c r="D204">
        <v>84.780483939999996</v>
      </c>
      <c r="E204" t="s">
        <v>29</v>
      </c>
      <c r="F204" t="s">
        <v>333</v>
      </c>
      <c r="G204" t="s">
        <v>2</v>
      </c>
      <c r="H204" t="s">
        <v>334</v>
      </c>
      <c r="I204" t="s">
        <v>334</v>
      </c>
      <c r="J204" s="3">
        <v>1</v>
      </c>
    </row>
    <row r="205" spans="1:10" x14ac:dyDescent="0.2">
      <c r="A205" s="25">
        <v>45545</v>
      </c>
      <c r="B205">
        <v>61</v>
      </c>
      <c r="C205">
        <v>102.4</v>
      </c>
      <c r="D205">
        <v>93.218535399999993</v>
      </c>
      <c r="E205" t="s">
        <v>29</v>
      </c>
      <c r="F205" t="s">
        <v>333</v>
      </c>
      <c r="G205" t="s">
        <v>2</v>
      </c>
      <c r="H205" t="s">
        <v>334</v>
      </c>
      <c r="I205" t="s">
        <v>334</v>
      </c>
      <c r="J205" s="3">
        <v>1</v>
      </c>
    </row>
    <row r="206" spans="1:10" x14ac:dyDescent="0.2">
      <c r="A206" s="25">
        <v>45545</v>
      </c>
      <c r="B206">
        <v>61</v>
      </c>
      <c r="C206">
        <v>41</v>
      </c>
      <c r="D206">
        <v>91.616682839999996</v>
      </c>
      <c r="E206" t="s">
        <v>29</v>
      </c>
      <c r="F206" t="s">
        <v>333</v>
      </c>
      <c r="G206" t="s">
        <v>2</v>
      </c>
      <c r="H206" t="s">
        <v>334</v>
      </c>
      <c r="I206" t="s">
        <v>334</v>
      </c>
      <c r="J206" s="3">
        <v>1</v>
      </c>
    </row>
    <row r="207" spans="1:10" x14ac:dyDescent="0.2">
      <c r="A207" s="25">
        <v>45545</v>
      </c>
      <c r="B207">
        <v>61</v>
      </c>
      <c r="C207">
        <v>16.399999999999999</v>
      </c>
      <c r="D207">
        <v>93.422874399999998</v>
      </c>
      <c r="E207" t="s">
        <v>29</v>
      </c>
      <c r="F207" t="s">
        <v>333</v>
      </c>
      <c r="G207" t="s">
        <v>2</v>
      </c>
      <c r="H207" t="s">
        <v>334</v>
      </c>
      <c r="I207" t="s">
        <v>334</v>
      </c>
      <c r="J207" s="3">
        <v>1</v>
      </c>
    </row>
    <row r="208" spans="1:10" x14ac:dyDescent="0.2">
      <c r="A208" s="25">
        <v>45545</v>
      </c>
      <c r="B208">
        <v>61</v>
      </c>
      <c r="C208">
        <v>0</v>
      </c>
      <c r="D208">
        <v>91.688686300000001</v>
      </c>
      <c r="E208" t="s">
        <v>29</v>
      </c>
      <c r="F208" t="s">
        <v>333</v>
      </c>
      <c r="G208" t="s">
        <v>2</v>
      </c>
      <c r="H208" t="s">
        <v>334</v>
      </c>
      <c r="I208" t="s">
        <v>334</v>
      </c>
      <c r="J208" s="3">
        <v>1</v>
      </c>
    </row>
    <row r="209" spans="1:10" x14ac:dyDescent="0.2">
      <c r="A209" s="25">
        <v>45545</v>
      </c>
      <c r="B209">
        <v>0</v>
      </c>
      <c r="C209">
        <v>10000</v>
      </c>
      <c r="D209">
        <v>12.65905235</v>
      </c>
      <c r="E209" t="s">
        <v>29</v>
      </c>
      <c r="F209" t="s">
        <v>333</v>
      </c>
      <c r="G209" t="s">
        <v>2</v>
      </c>
      <c r="H209" t="s">
        <v>334</v>
      </c>
      <c r="I209" t="s">
        <v>334</v>
      </c>
      <c r="J209" s="3">
        <v>1</v>
      </c>
    </row>
    <row r="210" spans="1:10" x14ac:dyDescent="0.2">
      <c r="A210" s="25">
        <v>45545</v>
      </c>
      <c r="B210">
        <v>0</v>
      </c>
      <c r="C210">
        <v>4000</v>
      </c>
      <c r="D210">
        <v>64.780220880000002</v>
      </c>
      <c r="E210" t="s">
        <v>29</v>
      </c>
      <c r="F210" t="s">
        <v>333</v>
      </c>
      <c r="G210" t="s">
        <v>2</v>
      </c>
      <c r="H210" t="s">
        <v>334</v>
      </c>
      <c r="I210" t="s">
        <v>334</v>
      </c>
      <c r="J210" s="3">
        <v>1</v>
      </c>
    </row>
    <row r="211" spans="1:10" x14ac:dyDescent="0.2">
      <c r="A211" s="25">
        <v>45545</v>
      </c>
      <c r="B211">
        <v>0</v>
      </c>
      <c r="C211">
        <v>1600</v>
      </c>
      <c r="D211">
        <v>71.010046500000001</v>
      </c>
      <c r="E211" t="s">
        <v>29</v>
      </c>
      <c r="F211" t="s">
        <v>333</v>
      </c>
      <c r="G211" t="s">
        <v>2</v>
      </c>
      <c r="H211" t="s">
        <v>334</v>
      </c>
      <c r="I211" t="s">
        <v>334</v>
      </c>
      <c r="J211" s="3">
        <v>1</v>
      </c>
    </row>
    <row r="212" spans="1:10" x14ac:dyDescent="0.2">
      <c r="A212" s="25">
        <v>45545</v>
      </c>
      <c r="B212">
        <v>0</v>
      </c>
      <c r="C212">
        <v>640</v>
      </c>
      <c r="D212">
        <v>93.700114650000003</v>
      </c>
      <c r="E212" t="s">
        <v>29</v>
      </c>
      <c r="F212" t="s">
        <v>333</v>
      </c>
      <c r="G212" t="s">
        <v>2</v>
      </c>
      <c r="H212" t="s">
        <v>334</v>
      </c>
      <c r="I212" t="s">
        <v>334</v>
      </c>
      <c r="J212" s="3">
        <v>1</v>
      </c>
    </row>
    <row r="213" spans="1:10" x14ac:dyDescent="0.2">
      <c r="A213" s="25">
        <v>45545</v>
      </c>
      <c r="B213">
        <v>0</v>
      </c>
      <c r="C213">
        <v>256</v>
      </c>
      <c r="D213">
        <v>79.468747329999999</v>
      </c>
      <c r="E213" t="s">
        <v>29</v>
      </c>
      <c r="F213" t="s">
        <v>333</v>
      </c>
      <c r="G213" t="s">
        <v>2</v>
      </c>
      <c r="H213" t="s">
        <v>334</v>
      </c>
      <c r="I213" t="s">
        <v>334</v>
      </c>
      <c r="J213" s="3">
        <v>1</v>
      </c>
    </row>
    <row r="214" spans="1:10" x14ac:dyDescent="0.2">
      <c r="A214" s="25">
        <v>45545</v>
      </c>
      <c r="B214">
        <v>0</v>
      </c>
      <c r="C214">
        <v>102.4</v>
      </c>
      <c r="D214">
        <v>100.8963309</v>
      </c>
      <c r="E214" t="s">
        <v>29</v>
      </c>
      <c r="F214" t="s">
        <v>333</v>
      </c>
      <c r="G214" t="s">
        <v>2</v>
      </c>
      <c r="H214" t="s">
        <v>334</v>
      </c>
      <c r="I214" t="s">
        <v>334</v>
      </c>
      <c r="J214" s="3">
        <v>1</v>
      </c>
    </row>
    <row r="215" spans="1:10" x14ac:dyDescent="0.2">
      <c r="A215" s="25">
        <v>45545</v>
      </c>
      <c r="B215">
        <v>0</v>
      </c>
      <c r="C215">
        <v>41</v>
      </c>
      <c r="D215">
        <v>95.390490170000007</v>
      </c>
      <c r="E215" t="s">
        <v>29</v>
      </c>
      <c r="F215" t="s">
        <v>333</v>
      </c>
      <c r="G215" t="s">
        <v>2</v>
      </c>
      <c r="H215" t="s">
        <v>334</v>
      </c>
      <c r="I215" t="s">
        <v>334</v>
      </c>
      <c r="J215" s="3">
        <v>1</v>
      </c>
    </row>
    <row r="216" spans="1:10" x14ac:dyDescent="0.2">
      <c r="A216" s="25">
        <v>45545</v>
      </c>
      <c r="B216">
        <v>0</v>
      </c>
      <c r="C216">
        <v>16.399999999999999</v>
      </c>
      <c r="D216">
        <v>103.1788944</v>
      </c>
      <c r="E216" t="s">
        <v>29</v>
      </c>
      <c r="F216" t="s">
        <v>333</v>
      </c>
      <c r="G216" t="s">
        <v>2</v>
      </c>
      <c r="H216" t="s">
        <v>334</v>
      </c>
      <c r="I216" t="s">
        <v>334</v>
      </c>
      <c r="J216" s="3">
        <v>1</v>
      </c>
    </row>
    <row r="217" spans="1:10" x14ac:dyDescent="0.2">
      <c r="A217" s="25">
        <v>45545</v>
      </c>
      <c r="B217">
        <v>0</v>
      </c>
      <c r="C217">
        <v>0</v>
      </c>
      <c r="D217">
        <v>85.372851560000001</v>
      </c>
      <c r="E217" t="s">
        <v>29</v>
      </c>
      <c r="F217" t="s">
        <v>333</v>
      </c>
      <c r="G217" t="s">
        <v>2</v>
      </c>
      <c r="H217" t="s">
        <v>334</v>
      </c>
      <c r="I217" t="s">
        <v>334</v>
      </c>
      <c r="J217" s="3">
        <v>1</v>
      </c>
    </row>
    <row r="218" spans="1:10" x14ac:dyDescent="0.2">
      <c r="A218" s="25">
        <v>45545</v>
      </c>
      <c r="B218">
        <v>10000</v>
      </c>
      <c r="C218">
        <v>10000</v>
      </c>
      <c r="D218">
        <v>-0.11652698</v>
      </c>
      <c r="E218" t="s">
        <v>30</v>
      </c>
      <c r="F218" t="s">
        <v>333</v>
      </c>
      <c r="G218" t="s">
        <v>2</v>
      </c>
      <c r="H218" t="s">
        <v>334</v>
      </c>
      <c r="I218" t="s">
        <v>334</v>
      </c>
      <c r="J218" s="3">
        <v>1</v>
      </c>
    </row>
    <row r="219" spans="1:10" x14ac:dyDescent="0.2">
      <c r="A219" s="25">
        <v>45545</v>
      </c>
      <c r="B219">
        <v>10000</v>
      </c>
      <c r="C219">
        <v>4000</v>
      </c>
      <c r="D219">
        <v>-0.388493001</v>
      </c>
      <c r="E219" t="s">
        <v>30</v>
      </c>
      <c r="F219" t="s">
        <v>333</v>
      </c>
      <c r="G219" t="s">
        <v>2</v>
      </c>
      <c r="H219" t="s">
        <v>334</v>
      </c>
      <c r="I219" t="s">
        <v>334</v>
      </c>
      <c r="J219" s="3">
        <v>1</v>
      </c>
    </row>
    <row r="220" spans="1:10" x14ac:dyDescent="0.2">
      <c r="A220" s="25">
        <v>45545</v>
      </c>
      <c r="B220">
        <v>10000</v>
      </c>
      <c r="C220">
        <v>1600</v>
      </c>
      <c r="D220">
        <v>-0.38932981999999999</v>
      </c>
      <c r="E220" t="s">
        <v>30</v>
      </c>
      <c r="F220" t="s">
        <v>333</v>
      </c>
      <c r="G220" t="s">
        <v>2</v>
      </c>
      <c r="H220" t="s">
        <v>334</v>
      </c>
      <c r="I220" t="s">
        <v>334</v>
      </c>
      <c r="J220" s="3">
        <v>1</v>
      </c>
    </row>
    <row r="221" spans="1:10" x14ac:dyDescent="0.2">
      <c r="A221" s="25">
        <v>45545</v>
      </c>
      <c r="B221">
        <v>10000</v>
      </c>
      <c r="C221">
        <v>640</v>
      </c>
      <c r="D221">
        <v>-0.38932981999999999</v>
      </c>
      <c r="E221" t="s">
        <v>30</v>
      </c>
      <c r="F221" t="s">
        <v>333</v>
      </c>
      <c r="G221" t="s">
        <v>2</v>
      </c>
      <c r="H221" t="s">
        <v>334</v>
      </c>
      <c r="I221" t="s">
        <v>334</v>
      </c>
      <c r="J221" s="3">
        <v>1</v>
      </c>
    </row>
    <row r="222" spans="1:10" x14ac:dyDescent="0.2">
      <c r="A222" s="25">
        <v>45545</v>
      </c>
      <c r="B222">
        <v>10000</v>
      </c>
      <c r="C222">
        <v>256</v>
      </c>
      <c r="D222">
        <v>-0.39016663800000001</v>
      </c>
      <c r="E222" t="s">
        <v>30</v>
      </c>
      <c r="F222" t="s">
        <v>333</v>
      </c>
      <c r="G222" t="s">
        <v>2</v>
      </c>
      <c r="H222" t="s">
        <v>334</v>
      </c>
      <c r="I222" t="s">
        <v>334</v>
      </c>
      <c r="J222" s="3">
        <v>1</v>
      </c>
    </row>
    <row r="223" spans="1:10" x14ac:dyDescent="0.2">
      <c r="A223" s="25">
        <v>45545</v>
      </c>
      <c r="B223">
        <v>10000</v>
      </c>
      <c r="C223">
        <v>102.4</v>
      </c>
      <c r="D223">
        <v>-0.391003457</v>
      </c>
      <c r="E223" t="s">
        <v>30</v>
      </c>
      <c r="F223" t="s">
        <v>333</v>
      </c>
      <c r="G223" t="s">
        <v>2</v>
      </c>
      <c r="H223" t="s">
        <v>334</v>
      </c>
      <c r="I223" t="s">
        <v>334</v>
      </c>
      <c r="J223" s="3">
        <v>1</v>
      </c>
    </row>
    <row r="224" spans="1:10" x14ac:dyDescent="0.2">
      <c r="A224" s="25">
        <v>45545</v>
      </c>
      <c r="B224">
        <v>10000</v>
      </c>
      <c r="C224">
        <v>41</v>
      </c>
      <c r="D224">
        <v>-0.38932981999999999</v>
      </c>
      <c r="E224" t="s">
        <v>30</v>
      </c>
      <c r="F224" t="s">
        <v>333</v>
      </c>
      <c r="G224" t="s">
        <v>2</v>
      </c>
      <c r="H224" t="s">
        <v>334</v>
      </c>
      <c r="I224" t="s">
        <v>334</v>
      </c>
      <c r="J224" s="3">
        <v>1</v>
      </c>
    </row>
    <row r="225" spans="1:10" x14ac:dyDescent="0.2">
      <c r="A225" s="25">
        <v>45545</v>
      </c>
      <c r="B225">
        <v>10000</v>
      </c>
      <c r="C225">
        <v>16.399999999999999</v>
      </c>
      <c r="D225">
        <v>-0.38932981999999999</v>
      </c>
      <c r="E225" t="s">
        <v>30</v>
      </c>
      <c r="F225" t="s">
        <v>333</v>
      </c>
      <c r="G225" t="s">
        <v>2</v>
      </c>
      <c r="H225" t="s">
        <v>334</v>
      </c>
      <c r="I225" t="s">
        <v>334</v>
      </c>
      <c r="J225" s="3">
        <v>1</v>
      </c>
    </row>
    <row r="226" spans="1:10" x14ac:dyDescent="0.2">
      <c r="A226" s="25">
        <v>45545</v>
      </c>
      <c r="B226">
        <v>10000</v>
      </c>
      <c r="C226">
        <v>0</v>
      </c>
      <c r="D226">
        <v>-0.38932981999999999</v>
      </c>
      <c r="E226" t="s">
        <v>30</v>
      </c>
      <c r="F226" t="s">
        <v>333</v>
      </c>
      <c r="G226" t="s">
        <v>2</v>
      </c>
      <c r="H226" t="s">
        <v>334</v>
      </c>
      <c r="I226" t="s">
        <v>334</v>
      </c>
      <c r="J226" s="3">
        <v>1</v>
      </c>
    </row>
    <row r="227" spans="1:10" x14ac:dyDescent="0.2">
      <c r="A227" s="25">
        <v>45545</v>
      </c>
      <c r="B227">
        <v>6000</v>
      </c>
      <c r="C227">
        <v>10000</v>
      </c>
      <c r="D227">
        <v>-1.6945575000000001E-2</v>
      </c>
      <c r="E227" t="s">
        <v>30</v>
      </c>
      <c r="F227" t="s">
        <v>333</v>
      </c>
      <c r="G227" t="s">
        <v>2</v>
      </c>
      <c r="H227" t="s">
        <v>334</v>
      </c>
      <c r="I227" t="s">
        <v>334</v>
      </c>
      <c r="J227" s="3">
        <v>1</v>
      </c>
    </row>
    <row r="228" spans="1:10" x14ac:dyDescent="0.2">
      <c r="A228" s="25">
        <v>45545</v>
      </c>
      <c r="B228">
        <v>6000</v>
      </c>
      <c r="C228">
        <v>4000</v>
      </c>
      <c r="D228">
        <v>-0.38598254599999998</v>
      </c>
      <c r="E228" t="s">
        <v>30</v>
      </c>
      <c r="F228" t="s">
        <v>333</v>
      </c>
      <c r="G228" t="s">
        <v>2</v>
      </c>
      <c r="H228" t="s">
        <v>334</v>
      </c>
      <c r="I228" t="s">
        <v>334</v>
      </c>
      <c r="J228" s="3">
        <v>1</v>
      </c>
    </row>
    <row r="229" spans="1:10" x14ac:dyDescent="0.2">
      <c r="A229" s="25">
        <v>45545</v>
      </c>
      <c r="B229">
        <v>6000</v>
      </c>
      <c r="C229">
        <v>1600</v>
      </c>
      <c r="D229">
        <v>-0.38932981999999999</v>
      </c>
      <c r="E229" t="s">
        <v>30</v>
      </c>
      <c r="F229" t="s">
        <v>333</v>
      </c>
      <c r="G229" t="s">
        <v>2</v>
      </c>
      <c r="H229" t="s">
        <v>334</v>
      </c>
      <c r="I229" t="s">
        <v>334</v>
      </c>
      <c r="J229" s="3">
        <v>1</v>
      </c>
    </row>
    <row r="230" spans="1:10" x14ac:dyDescent="0.2">
      <c r="A230" s="25">
        <v>45545</v>
      </c>
      <c r="B230">
        <v>6000</v>
      </c>
      <c r="C230">
        <v>640</v>
      </c>
      <c r="D230">
        <v>-0.38765618299999999</v>
      </c>
      <c r="E230" t="s">
        <v>30</v>
      </c>
      <c r="F230" t="s">
        <v>333</v>
      </c>
      <c r="G230" t="s">
        <v>2</v>
      </c>
      <c r="H230" t="s">
        <v>334</v>
      </c>
      <c r="I230" t="s">
        <v>334</v>
      </c>
      <c r="J230" s="3">
        <v>1</v>
      </c>
    </row>
    <row r="231" spans="1:10" x14ac:dyDescent="0.2">
      <c r="A231" s="25">
        <v>45545</v>
      </c>
      <c r="B231">
        <v>6000</v>
      </c>
      <c r="C231">
        <v>256</v>
      </c>
      <c r="D231">
        <v>-0.388493001</v>
      </c>
      <c r="E231" t="s">
        <v>30</v>
      </c>
      <c r="F231" t="s">
        <v>333</v>
      </c>
      <c r="G231" t="s">
        <v>2</v>
      </c>
      <c r="H231" t="s">
        <v>334</v>
      </c>
      <c r="I231" t="s">
        <v>334</v>
      </c>
      <c r="J231" s="3">
        <v>1</v>
      </c>
    </row>
    <row r="232" spans="1:10" x14ac:dyDescent="0.2">
      <c r="A232" s="25">
        <v>45545</v>
      </c>
      <c r="B232">
        <v>6000</v>
      </c>
      <c r="C232">
        <v>102.4</v>
      </c>
      <c r="D232">
        <v>-0.38932981999999999</v>
      </c>
      <c r="E232" t="s">
        <v>30</v>
      </c>
      <c r="F232" t="s">
        <v>333</v>
      </c>
      <c r="G232" t="s">
        <v>2</v>
      </c>
      <c r="H232" t="s">
        <v>334</v>
      </c>
      <c r="I232" t="s">
        <v>334</v>
      </c>
      <c r="J232" s="3">
        <v>1</v>
      </c>
    </row>
    <row r="233" spans="1:10" x14ac:dyDescent="0.2">
      <c r="A233" s="25">
        <v>45545</v>
      </c>
      <c r="B233">
        <v>6000</v>
      </c>
      <c r="C233">
        <v>41</v>
      </c>
      <c r="D233">
        <v>-0.38932981999999999</v>
      </c>
      <c r="E233" t="s">
        <v>30</v>
      </c>
      <c r="F233" t="s">
        <v>333</v>
      </c>
      <c r="G233" t="s">
        <v>2</v>
      </c>
      <c r="H233" t="s">
        <v>334</v>
      </c>
      <c r="I233" t="s">
        <v>334</v>
      </c>
      <c r="J233" s="3">
        <v>1</v>
      </c>
    </row>
    <row r="234" spans="1:10" x14ac:dyDescent="0.2">
      <c r="A234" s="25">
        <v>45545</v>
      </c>
      <c r="B234">
        <v>6000</v>
      </c>
      <c r="C234">
        <v>16.399999999999999</v>
      </c>
      <c r="D234">
        <v>-0.39184027599999999</v>
      </c>
      <c r="E234" t="s">
        <v>30</v>
      </c>
      <c r="F234" t="s">
        <v>333</v>
      </c>
      <c r="G234" t="s">
        <v>2</v>
      </c>
      <c r="H234" t="s">
        <v>334</v>
      </c>
      <c r="I234" t="s">
        <v>334</v>
      </c>
      <c r="J234" s="3">
        <v>1</v>
      </c>
    </row>
    <row r="235" spans="1:10" x14ac:dyDescent="0.2">
      <c r="A235" s="25">
        <v>45545</v>
      </c>
      <c r="B235">
        <v>6000</v>
      </c>
      <c r="C235">
        <v>0</v>
      </c>
      <c r="D235">
        <v>-0.386819364</v>
      </c>
      <c r="E235" t="s">
        <v>30</v>
      </c>
      <c r="F235" t="s">
        <v>333</v>
      </c>
      <c r="G235" t="s">
        <v>2</v>
      </c>
      <c r="H235" t="s">
        <v>334</v>
      </c>
      <c r="I235" t="s">
        <v>334</v>
      </c>
      <c r="J235" s="3">
        <v>1</v>
      </c>
    </row>
    <row r="236" spans="1:10" x14ac:dyDescent="0.2">
      <c r="A236" s="25">
        <v>45545</v>
      </c>
      <c r="B236">
        <v>3600</v>
      </c>
      <c r="C236">
        <v>10000</v>
      </c>
      <c r="D236">
        <v>-8.1380601999999996E-2</v>
      </c>
      <c r="E236" t="s">
        <v>30</v>
      </c>
      <c r="F236" t="s">
        <v>333</v>
      </c>
      <c r="G236" t="s">
        <v>2</v>
      </c>
      <c r="H236" t="s">
        <v>334</v>
      </c>
      <c r="I236" t="s">
        <v>334</v>
      </c>
      <c r="J236" s="3">
        <v>1</v>
      </c>
    </row>
    <row r="237" spans="1:10" x14ac:dyDescent="0.2">
      <c r="A237" s="25">
        <v>45545</v>
      </c>
      <c r="B237">
        <v>3600</v>
      </c>
      <c r="C237">
        <v>4000</v>
      </c>
      <c r="D237">
        <v>-0.386819364</v>
      </c>
      <c r="E237" t="s">
        <v>30</v>
      </c>
      <c r="F237" t="s">
        <v>333</v>
      </c>
      <c r="G237" t="s">
        <v>2</v>
      </c>
      <c r="H237" t="s">
        <v>334</v>
      </c>
      <c r="I237" t="s">
        <v>334</v>
      </c>
      <c r="J237" s="3">
        <v>1</v>
      </c>
    </row>
    <row r="238" spans="1:10" x14ac:dyDescent="0.2">
      <c r="A238" s="25">
        <v>45545</v>
      </c>
      <c r="B238">
        <v>3600</v>
      </c>
      <c r="C238">
        <v>1600</v>
      </c>
      <c r="D238">
        <v>-0.39016663800000001</v>
      </c>
      <c r="E238" t="s">
        <v>30</v>
      </c>
      <c r="F238" t="s">
        <v>333</v>
      </c>
      <c r="G238" t="s">
        <v>2</v>
      </c>
      <c r="H238" t="s">
        <v>334</v>
      </c>
      <c r="I238" t="s">
        <v>334</v>
      </c>
      <c r="J238" s="3">
        <v>1</v>
      </c>
    </row>
    <row r="239" spans="1:10" x14ac:dyDescent="0.2">
      <c r="A239" s="25">
        <v>45545</v>
      </c>
      <c r="B239">
        <v>3600</v>
      </c>
      <c r="C239">
        <v>640</v>
      </c>
      <c r="D239">
        <v>-0.39016663800000001</v>
      </c>
      <c r="E239" t="s">
        <v>30</v>
      </c>
      <c r="F239" t="s">
        <v>333</v>
      </c>
      <c r="G239" t="s">
        <v>2</v>
      </c>
      <c r="H239" t="s">
        <v>334</v>
      </c>
      <c r="I239" t="s">
        <v>334</v>
      </c>
      <c r="J239" s="3">
        <v>1</v>
      </c>
    </row>
    <row r="240" spans="1:10" x14ac:dyDescent="0.2">
      <c r="A240" s="25">
        <v>45545</v>
      </c>
      <c r="B240">
        <v>3600</v>
      </c>
      <c r="C240">
        <v>256</v>
      </c>
      <c r="D240">
        <v>-0.391003457</v>
      </c>
      <c r="E240" t="s">
        <v>30</v>
      </c>
      <c r="F240" t="s">
        <v>333</v>
      </c>
      <c r="G240" t="s">
        <v>2</v>
      </c>
      <c r="H240" t="s">
        <v>334</v>
      </c>
      <c r="I240" t="s">
        <v>334</v>
      </c>
      <c r="J240" s="3">
        <v>1</v>
      </c>
    </row>
    <row r="241" spans="1:10" x14ac:dyDescent="0.2">
      <c r="A241" s="25">
        <v>45545</v>
      </c>
      <c r="B241">
        <v>3600</v>
      </c>
      <c r="C241">
        <v>102.4</v>
      </c>
      <c r="D241">
        <v>-0.38932981999999999</v>
      </c>
      <c r="E241" t="s">
        <v>30</v>
      </c>
      <c r="F241" t="s">
        <v>333</v>
      </c>
      <c r="G241" t="s">
        <v>2</v>
      </c>
      <c r="H241" t="s">
        <v>334</v>
      </c>
      <c r="I241" t="s">
        <v>334</v>
      </c>
      <c r="J241" s="3">
        <v>1</v>
      </c>
    </row>
    <row r="242" spans="1:10" x14ac:dyDescent="0.2">
      <c r="A242" s="25">
        <v>45545</v>
      </c>
      <c r="B242">
        <v>3600</v>
      </c>
      <c r="C242">
        <v>41</v>
      </c>
      <c r="D242">
        <v>-0.38932981999999999</v>
      </c>
      <c r="E242" t="s">
        <v>30</v>
      </c>
      <c r="F242" t="s">
        <v>333</v>
      </c>
      <c r="G242" t="s">
        <v>2</v>
      </c>
      <c r="H242" t="s">
        <v>334</v>
      </c>
      <c r="I242" t="s">
        <v>334</v>
      </c>
      <c r="J242" s="3">
        <v>1</v>
      </c>
    </row>
    <row r="243" spans="1:10" x14ac:dyDescent="0.2">
      <c r="A243" s="25">
        <v>45545</v>
      </c>
      <c r="B243">
        <v>3600</v>
      </c>
      <c r="C243">
        <v>16.399999999999999</v>
      </c>
      <c r="D243">
        <v>-0.38347208999999999</v>
      </c>
      <c r="E243" t="s">
        <v>30</v>
      </c>
      <c r="F243" t="s">
        <v>333</v>
      </c>
      <c r="G243" t="s">
        <v>2</v>
      </c>
      <c r="H243" t="s">
        <v>334</v>
      </c>
      <c r="I243" t="s">
        <v>334</v>
      </c>
      <c r="J243" s="3">
        <v>1</v>
      </c>
    </row>
    <row r="244" spans="1:10" x14ac:dyDescent="0.2">
      <c r="A244" s="25">
        <v>45545</v>
      </c>
      <c r="B244">
        <v>3600</v>
      </c>
      <c r="C244">
        <v>0</v>
      </c>
      <c r="D244">
        <v>-0.37091981200000002</v>
      </c>
      <c r="E244" t="s">
        <v>30</v>
      </c>
      <c r="F244" t="s">
        <v>333</v>
      </c>
      <c r="G244" t="s">
        <v>2</v>
      </c>
      <c r="H244" t="s">
        <v>334</v>
      </c>
      <c r="I244" t="s">
        <v>334</v>
      </c>
      <c r="J244" s="3">
        <v>1</v>
      </c>
    </row>
    <row r="245" spans="1:10" x14ac:dyDescent="0.2">
      <c r="A245" s="25">
        <v>45545</v>
      </c>
      <c r="B245">
        <v>2160</v>
      </c>
      <c r="C245">
        <v>10000</v>
      </c>
      <c r="D245">
        <v>6.3389002999999999E-2</v>
      </c>
      <c r="E245" t="s">
        <v>30</v>
      </c>
      <c r="F245" t="s">
        <v>333</v>
      </c>
      <c r="G245" t="s">
        <v>2</v>
      </c>
      <c r="H245" t="s">
        <v>334</v>
      </c>
      <c r="I245" t="s">
        <v>334</v>
      </c>
      <c r="J245" s="3">
        <v>1</v>
      </c>
    </row>
    <row r="246" spans="1:10" x14ac:dyDescent="0.2">
      <c r="A246" s="25">
        <v>45545</v>
      </c>
      <c r="B246">
        <v>2160</v>
      </c>
      <c r="C246">
        <v>4000</v>
      </c>
      <c r="D246">
        <v>-0.37677754200000002</v>
      </c>
      <c r="E246" t="s">
        <v>30</v>
      </c>
      <c r="F246" t="s">
        <v>333</v>
      </c>
      <c r="G246" t="s">
        <v>2</v>
      </c>
      <c r="H246" t="s">
        <v>334</v>
      </c>
      <c r="I246" t="s">
        <v>334</v>
      </c>
      <c r="J246" s="3">
        <v>1</v>
      </c>
    </row>
    <row r="247" spans="1:10" x14ac:dyDescent="0.2">
      <c r="A247" s="25">
        <v>45545</v>
      </c>
      <c r="B247">
        <v>2160</v>
      </c>
      <c r="C247">
        <v>1600</v>
      </c>
      <c r="D247">
        <v>-0.38430890899999998</v>
      </c>
      <c r="E247" t="s">
        <v>30</v>
      </c>
      <c r="F247" t="s">
        <v>333</v>
      </c>
      <c r="G247" t="s">
        <v>2</v>
      </c>
      <c r="H247" t="s">
        <v>334</v>
      </c>
      <c r="I247" t="s">
        <v>334</v>
      </c>
      <c r="J247" s="3">
        <v>1</v>
      </c>
    </row>
    <row r="248" spans="1:10" x14ac:dyDescent="0.2">
      <c r="A248" s="25">
        <v>45545</v>
      </c>
      <c r="B248">
        <v>2160</v>
      </c>
      <c r="C248">
        <v>640</v>
      </c>
      <c r="D248">
        <v>-0.36840935699999999</v>
      </c>
      <c r="E248" t="s">
        <v>30</v>
      </c>
      <c r="F248" t="s">
        <v>333</v>
      </c>
      <c r="G248" t="s">
        <v>2</v>
      </c>
      <c r="H248" t="s">
        <v>334</v>
      </c>
      <c r="I248" t="s">
        <v>334</v>
      </c>
      <c r="J248" s="3">
        <v>1</v>
      </c>
    </row>
    <row r="249" spans="1:10" x14ac:dyDescent="0.2">
      <c r="A249" s="25">
        <v>45545</v>
      </c>
      <c r="B249">
        <v>2160</v>
      </c>
      <c r="C249">
        <v>256</v>
      </c>
      <c r="D249">
        <v>-0.36087798999999998</v>
      </c>
      <c r="E249" t="s">
        <v>30</v>
      </c>
      <c r="F249" t="s">
        <v>333</v>
      </c>
      <c r="G249" t="s">
        <v>2</v>
      </c>
      <c r="H249" t="s">
        <v>334</v>
      </c>
      <c r="I249" t="s">
        <v>334</v>
      </c>
      <c r="J249" s="3">
        <v>1</v>
      </c>
    </row>
    <row r="250" spans="1:10" x14ac:dyDescent="0.2">
      <c r="A250" s="25">
        <v>45545</v>
      </c>
      <c r="B250">
        <v>2160</v>
      </c>
      <c r="C250">
        <v>102.4</v>
      </c>
      <c r="D250">
        <v>-0.31568979000000003</v>
      </c>
      <c r="E250" t="s">
        <v>30</v>
      </c>
      <c r="F250" t="s">
        <v>333</v>
      </c>
      <c r="G250" t="s">
        <v>2</v>
      </c>
      <c r="H250" t="s">
        <v>334</v>
      </c>
      <c r="I250" t="s">
        <v>334</v>
      </c>
      <c r="J250" s="3">
        <v>1</v>
      </c>
    </row>
    <row r="251" spans="1:10" x14ac:dyDescent="0.2">
      <c r="A251" s="25">
        <v>45545</v>
      </c>
      <c r="B251">
        <v>2160</v>
      </c>
      <c r="C251">
        <v>41</v>
      </c>
      <c r="D251">
        <v>-0.19686155899999999</v>
      </c>
      <c r="E251" t="s">
        <v>30</v>
      </c>
      <c r="F251" t="s">
        <v>333</v>
      </c>
      <c r="G251" t="s">
        <v>2</v>
      </c>
      <c r="H251" t="s">
        <v>334</v>
      </c>
      <c r="I251" t="s">
        <v>334</v>
      </c>
      <c r="J251" s="3">
        <v>1</v>
      </c>
    </row>
    <row r="252" spans="1:10" x14ac:dyDescent="0.2">
      <c r="A252" s="25">
        <v>45545</v>
      </c>
      <c r="B252">
        <v>2160</v>
      </c>
      <c r="C252">
        <v>16.399999999999999</v>
      </c>
      <c r="D252">
        <v>-0.26464385899999998</v>
      </c>
      <c r="E252" t="s">
        <v>30</v>
      </c>
      <c r="F252" t="s">
        <v>333</v>
      </c>
      <c r="G252" t="s">
        <v>2</v>
      </c>
      <c r="H252" t="s">
        <v>334</v>
      </c>
      <c r="I252" t="s">
        <v>334</v>
      </c>
      <c r="J252" s="3">
        <v>1</v>
      </c>
    </row>
    <row r="253" spans="1:10" x14ac:dyDescent="0.2">
      <c r="A253" s="25">
        <v>45545</v>
      </c>
      <c r="B253">
        <v>2160</v>
      </c>
      <c r="C253">
        <v>0</v>
      </c>
      <c r="D253">
        <v>-1.0251026999999999E-2</v>
      </c>
      <c r="E253" t="s">
        <v>30</v>
      </c>
      <c r="F253" t="s">
        <v>333</v>
      </c>
      <c r="G253" t="s">
        <v>2</v>
      </c>
      <c r="H253" t="s">
        <v>334</v>
      </c>
      <c r="I253" t="s">
        <v>334</v>
      </c>
      <c r="J253" s="3">
        <v>1</v>
      </c>
    </row>
    <row r="254" spans="1:10" x14ac:dyDescent="0.2">
      <c r="A254" s="25">
        <v>45545</v>
      </c>
      <c r="B254">
        <v>1300</v>
      </c>
      <c r="C254">
        <v>10000</v>
      </c>
      <c r="D254">
        <v>-5.7949683000000002E-2</v>
      </c>
      <c r="E254" t="s">
        <v>30</v>
      </c>
      <c r="F254" t="s">
        <v>333</v>
      </c>
      <c r="G254" t="s">
        <v>2</v>
      </c>
      <c r="H254" t="s">
        <v>334</v>
      </c>
      <c r="I254" t="s">
        <v>334</v>
      </c>
      <c r="J254" s="3">
        <v>1</v>
      </c>
    </row>
    <row r="255" spans="1:10" x14ac:dyDescent="0.2">
      <c r="A255" s="25">
        <v>45545</v>
      </c>
      <c r="B255">
        <v>1300</v>
      </c>
      <c r="C255">
        <v>4000</v>
      </c>
      <c r="D255">
        <v>-0.24707066999999999</v>
      </c>
      <c r="E255" t="s">
        <v>30</v>
      </c>
      <c r="F255" t="s">
        <v>333</v>
      </c>
      <c r="G255" t="s">
        <v>2</v>
      </c>
      <c r="H255" t="s">
        <v>334</v>
      </c>
      <c r="I255" t="s">
        <v>334</v>
      </c>
      <c r="J255" s="3">
        <v>1</v>
      </c>
    </row>
    <row r="256" spans="1:10" x14ac:dyDescent="0.2">
      <c r="A256" s="25">
        <v>45545</v>
      </c>
      <c r="B256">
        <v>1300</v>
      </c>
      <c r="C256">
        <v>1600</v>
      </c>
      <c r="D256">
        <v>-0.215271566</v>
      </c>
      <c r="E256" t="s">
        <v>30</v>
      </c>
      <c r="F256" t="s">
        <v>333</v>
      </c>
      <c r="G256" t="s">
        <v>2</v>
      </c>
      <c r="H256" t="s">
        <v>334</v>
      </c>
      <c r="I256" t="s">
        <v>334</v>
      </c>
      <c r="J256" s="3">
        <v>1</v>
      </c>
    </row>
    <row r="257" spans="1:10" x14ac:dyDescent="0.2">
      <c r="A257" s="25">
        <v>45545</v>
      </c>
      <c r="B257">
        <v>1300</v>
      </c>
      <c r="C257">
        <v>640</v>
      </c>
      <c r="D257">
        <v>-0.135773806</v>
      </c>
      <c r="E257" t="s">
        <v>30</v>
      </c>
      <c r="F257" t="s">
        <v>333</v>
      </c>
      <c r="G257" t="s">
        <v>2</v>
      </c>
      <c r="H257" t="s">
        <v>334</v>
      </c>
      <c r="I257" t="s">
        <v>334</v>
      </c>
      <c r="J257" s="3">
        <v>1</v>
      </c>
    </row>
    <row r="258" spans="1:10" x14ac:dyDescent="0.2">
      <c r="A258" s="25">
        <v>45545</v>
      </c>
      <c r="B258">
        <v>1300</v>
      </c>
      <c r="C258">
        <v>256</v>
      </c>
      <c r="D258">
        <v>6.4853439999999997E-3</v>
      </c>
      <c r="E258" t="s">
        <v>30</v>
      </c>
      <c r="F258" t="s">
        <v>333</v>
      </c>
      <c r="G258" t="s">
        <v>2</v>
      </c>
      <c r="H258" t="s">
        <v>334</v>
      </c>
      <c r="I258" t="s">
        <v>334</v>
      </c>
      <c r="J258" s="3">
        <v>1</v>
      </c>
    </row>
    <row r="259" spans="1:10" x14ac:dyDescent="0.2">
      <c r="A259" s="25">
        <v>45545</v>
      </c>
      <c r="B259">
        <v>1300</v>
      </c>
      <c r="C259">
        <v>102.4</v>
      </c>
      <c r="D259">
        <v>-1.9456030999999999E-2</v>
      </c>
      <c r="E259" t="s">
        <v>30</v>
      </c>
      <c r="F259" t="s">
        <v>333</v>
      </c>
      <c r="G259" t="s">
        <v>2</v>
      </c>
      <c r="H259" t="s">
        <v>334</v>
      </c>
      <c r="I259" t="s">
        <v>334</v>
      </c>
      <c r="J259" s="3">
        <v>1</v>
      </c>
    </row>
    <row r="260" spans="1:10" x14ac:dyDescent="0.2">
      <c r="A260" s="25">
        <v>45545</v>
      </c>
      <c r="B260">
        <v>1300</v>
      </c>
      <c r="C260">
        <v>41</v>
      </c>
      <c r="D260">
        <v>9.8326179999999996E-3</v>
      </c>
      <c r="E260" t="s">
        <v>30</v>
      </c>
      <c r="F260" t="s">
        <v>333</v>
      </c>
      <c r="G260" t="s">
        <v>2</v>
      </c>
      <c r="H260" t="s">
        <v>334</v>
      </c>
      <c r="I260" t="s">
        <v>334</v>
      </c>
      <c r="J260" s="3">
        <v>1</v>
      </c>
    </row>
    <row r="261" spans="1:10" x14ac:dyDescent="0.2">
      <c r="A261" s="25">
        <v>45545</v>
      </c>
      <c r="B261">
        <v>1300</v>
      </c>
      <c r="C261">
        <v>16.399999999999999</v>
      </c>
      <c r="D261">
        <v>-3.556479E-3</v>
      </c>
      <c r="E261" t="s">
        <v>30</v>
      </c>
      <c r="F261" t="s">
        <v>333</v>
      </c>
      <c r="G261" t="s">
        <v>2</v>
      </c>
      <c r="H261" t="s">
        <v>334</v>
      </c>
      <c r="I261" t="s">
        <v>334</v>
      </c>
      <c r="J261" s="3">
        <v>1</v>
      </c>
    </row>
    <row r="262" spans="1:10" x14ac:dyDescent="0.2">
      <c r="A262" s="25">
        <v>45545</v>
      </c>
      <c r="B262">
        <v>1300</v>
      </c>
      <c r="C262">
        <v>0</v>
      </c>
      <c r="D262">
        <v>0.22907907199999999</v>
      </c>
      <c r="E262" t="s">
        <v>30</v>
      </c>
      <c r="F262" t="s">
        <v>333</v>
      </c>
      <c r="G262" t="s">
        <v>2</v>
      </c>
      <c r="H262" t="s">
        <v>334</v>
      </c>
      <c r="I262" t="s">
        <v>334</v>
      </c>
      <c r="J262" s="3">
        <v>1</v>
      </c>
    </row>
    <row r="263" spans="1:10" x14ac:dyDescent="0.2">
      <c r="A263" s="25">
        <v>45545</v>
      </c>
      <c r="B263">
        <v>778</v>
      </c>
      <c r="C263">
        <v>10000</v>
      </c>
      <c r="D263">
        <v>0.16213358999999999</v>
      </c>
      <c r="E263" t="s">
        <v>30</v>
      </c>
      <c r="F263" t="s">
        <v>333</v>
      </c>
      <c r="G263" t="s">
        <v>2</v>
      </c>
      <c r="H263" t="s">
        <v>334</v>
      </c>
      <c r="I263" t="s">
        <v>334</v>
      </c>
      <c r="J263" s="3">
        <v>1</v>
      </c>
    </row>
    <row r="264" spans="1:10" x14ac:dyDescent="0.2">
      <c r="A264" s="25">
        <v>45545</v>
      </c>
      <c r="B264">
        <v>778</v>
      </c>
      <c r="C264">
        <v>4000</v>
      </c>
      <c r="D264">
        <v>3.3437176310000001</v>
      </c>
      <c r="E264" t="s">
        <v>30</v>
      </c>
      <c r="F264" t="s">
        <v>333</v>
      </c>
      <c r="G264" t="s">
        <v>2</v>
      </c>
      <c r="H264" t="s">
        <v>334</v>
      </c>
      <c r="I264" t="s">
        <v>334</v>
      </c>
      <c r="J264" s="3">
        <v>1</v>
      </c>
    </row>
    <row r="265" spans="1:10" x14ac:dyDescent="0.2">
      <c r="A265" s="25">
        <v>45545</v>
      </c>
      <c r="B265">
        <v>778</v>
      </c>
      <c r="C265">
        <v>1600</v>
      </c>
      <c r="D265">
        <v>8.9068872020000001</v>
      </c>
      <c r="E265" t="s">
        <v>30</v>
      </c>
      <c r="F265" t="s">
        <v>333</v>
      </c>
      <c r="G265" t="s">
        <v>2</v>
      </c>
      <c r="H265" t="s">
        <v>334</v>
      </c>
      <c r="I265" t="s">
        <v>334</v>
      </c>
      <c r="J265" s="3">
        <v>1</v>
      </c>
    </row>
    <row r="266" spans="1:10" x14ac:dyDescent="0.2">
      <c r="A266" s="25">
        <v>45545</v>
      </c>
      <c r="B266">
        <v>778</v>
      </c>
      <c r="C266">
        <v>640</v>
      </c>
      <c r="D266">
        <v>21.350378710000001</v>
      </c>
      <c r="E266" t="s">
        <v>30</v>
      </c>
      <c r="F266" t="s">
        <v>333</v>
      </c>
      <c r="G266" t="s">
        <v>2</v>
      </c>
      <c r="H266" t="s">
        <v>334</v>
      </c>
      <c r="I266" t="s">
        <v>334</v>
      </c>
      <c r="J266" s="3">
        <v>1</v>
      </c>
    </row>
    <row r="267" spans="1:10" x14ac:dyDescent="0.2">
      <c r="A267" s="25">
        <v>45545</v>
      </c>
      <c r="B267">
        <v>778</v>
      </c>
      <c r="C267">
        <v>256</v>
      </c>
      <c r="D267">
        <v>34.901817940000001</v>
      </c>
      <c r="E267" t="s">
        <v>30</v>
      </c>
      <c r="F267" t="s">
        <v>333</v>
      </c>
      <c r="G267" t="s">
        <v>2</v>
      </c>
      <c r="H267" t="s">
        <v>334</v>
      </c>
      <c r="I267" t="s">
        <v>334</v>
      </c>
      <c r="J267" s="3">
        <v>1</v>
      </c>
    </row>
    <row r="268" spans="1:10" x14ac:dyDescent="0.2">
      <c r="A268" s="25">
        <v>45545</v>
      </c>
      <c r="B268">
        <v>778</v>
      </c>
      <c r="C268">
        <v>102.4</v>
      </c>
      <c r="D268">
        <v>47.2800376</v>
      </c>
      <c r="E268" t="s">
        <v>30</v>
      </c>
      <c r="F268" t="s">
        <v>333</v>
      </c>
      <c r="G268" t="s">
        <v>2</v>
      </c>
      <c r="H268" t="s">
        <v>334</v>
      </c>
      <c r="I268" t="s">
        <v>334</v>
      </c>
      <c r="J268" s="3">
        <v>1</v>
      </c>
    </row>
    <row r="269" spans="1:10" x14ac:dyDescent="0.2">
      <c r="A269" s="25">
        <v>45545</v>
      </c>
      <c r="B269">
        <v>778</v>
      </c>
      <c r="C269">
        <v>41</v>
      </c>
      <c r="D269">
        <v>56.919350219999998</v>
      </c>
      <c r="E269" t="s">
        <v>30</v>
      </c>
      <c r="F269" t="s">
        <v>333</v>
      </c>
      <c r="G269" t="s">
        <v>2</v>
      </c>
      <c r="H269" t="s">
        <v>334</v>
      </c>
      <c r="I269" t="s">
        <v>334</v>
      </c>
      <c r="J269" s="3">
        <v>1</v>
      </c>
    </row>
    <row r="270" spans="1:10" x14ac:dyDescent="0.2">
      <c r="A270" s="25">
        <v>45545</v>
      </c>
      <c r="B270">
        <v>778</v>
      </c>
      <c r="C270">
        <v>16.399999999999999</v>
      </c>
      <c r="D270">
        <v>44.418955050000001</v>
      </c>
      <c r="E270" t="s">
        <v>30</v>
      </c>
      <c r="F270" t="s">
        <v>333</v>
      </c>
      <c r="G270" t="s">
        <v>2</v>
      </c>
      <c r="H270" t="s">
        <v>334</v>
      </c>
      <c r="I270" t="s">
        <v>334</v>
      </c>
      <c r="J270" s="3">
        <v>1</v>
      </c>
    </row>
    <row r="271" spans="1:10" x14ac:dyDescent="0.2">
      <c r="A271" s="25">
        <v>45545</v>
      </c>
      <c r="B271">
        <v>778</v>
      </c>
      <c r="C271">
        <v>0</v>
      </c>
      <c r="D271">
        <v>76.428100549999996</v>
      </c>
      <c r="E271" t="s">
        <v>30</v>
      </c>
      <c r="F271" t="s">
        <v>333</v>
      </c>
      <c r="G271" t="s">
        <v>2</v>
      </c>
      <c r="H271" t="s">
        <v>334</v>
      </c>
      <c r="I271" t="s">
        <v>334</v>
      </c>
      <c r="J271" s="3">
        <v>1</v>
      </c>
    </row>
    <row r="272" spans="1:10" x14ac:dyDescent="0.2">
      <c r="A272" s="25">
        <v>45545</v>
      </c>
      <c r="B272">
        <v>467</v>
      </c>
      <c r="C272">
        <v>10000</v>
      </c>
      <c r="D272">
        <v>0.94372209399999996</v>
      </c>
      <c r="E272" t="s">
        <v>30</v>
      </c>
      <c r="F272" t="s">
        <v>333</v>
      </c>
      <c r="G272" t="s">
        <v>2</v>
      </c>
      <c r="H272" t="s">
        <v>334</v>
      </c>
      <c r="I272" t="s">
        <v>334</v>
      </c>
      <c r="J272" s="3">
        <v>1</v>
      </c>
    </row>
    <row r="273" spans="1:10" x14ac:dyDescent="0.2">
      <c r="A273" s="25">
        <v>45545</v>
      </c>
      <c r="B273">
        <v>467</v>
      </c>
      <c r="C273">
        <v>4000</v>
      </c>
      <c r="D273">
        <v>25.483425409999999</v>
      </c>
      <c r="E273" t="s">
        <v>30</v>
      </c>
      <c r="F273" t="s">
        <v>333</v>
      </c>
      <c r="G273" t="s">
        <v>2</v>
      </c>
      <c r="H273" t="s">
        <v>334</v>
      </c>
      <c r="I273" t="s">
        <v>334</v>
      </c>
      <c r="J273" s="3">
        <v>1</v>
      </c>
    </row>
    <row r="274" spans="1:10" x14ac:dyDescent="0.2">
      <c r="A274" s="25">
        <v>45545</v>
      </c>
      <c r="B274">
        <v>467</v>
      </c>
      <c r="C274">
        <v>1600</v>
      </c>
      <c r="D274">
        <v>52.800529429999997</v>
      </c>
      <c r="E274" t="s">
        <v>30</v>
      </c>
      <c r="F274" t="s">
        <v>333</v>
      </c>
      <c r="G274" t="s">
        <v>2</v>
      </c>
      <c r="H274" t="s">
        <v>334</v>
      </c>
      <c r="I274" t="s">
        <v>334</v>
      </c>
      <c r="J274" s="3">
        <v>1</v>
      </c>
    </row>
    <row r="275" spans="1:10" x14ac:dyDescent="0.2">
      <c r="A275" s="25">
        <v>45545</v>
      </c>
      <c r="B275">
        <v>467</v>
      </c>
      <c r="C275">
        <v>640</v>
      </c>
      <c r="D275">
        <v>78.539393700000005</v>
      </c>
      <c r="E275" t="s">
        <v>30</v>
      </c>
      <c r="F275" t="s">
        <v>333</v>
      </c>
      <c r="G275" t="s">
        <v>2</v>
      </c>
      <c r="H275" t="s">
        <v>334</v>
      </c>
      <c r="I275" t="s">
        <v>334</v>
      </c>
      <c r="J275" s="3">
        <v>1</v>
      </c>
    </row>
    <row r="276" spans="1:10" x14ac:dyDescent="0.2">
      <c r="A276" s="25">
        <v>45545</v>
      </c>
      <c r="B276">
        <v>467</v>
      </c>
      <c r="C276">
        <v>256</v>
      </c>
      <c r="D276">
        <v>71.45823532</v>
      </c>
      <c r="E276" t="s">
        <v>30</v>
      </c>
      <c r="F276" t="s">
        <v>333</v>
      </c>
      <c r="G276" t="s">
        <v>2</v>
      </c>
      <c r="H276" t="s">
        <v>334</v>
      </c>
      <c r="I276" t="s">
        <v>334</v>
      </c>
      <c r="J276" s="3">
        <v>1</v>
      </c>
    </row>
    <row r="277" spans="1:10" x14ac:dyDescent="0.2">
      <c r="A277" s="25">
        <v>45545</v>
      </c>
      <c r="B277">
        <v>467</v>
      </c>
      <c r="C277">
        <v>102.4</v>
      </c>
      <c r="D277">
        <v>80.771188710000004</v>
      </c>
      <c r="E277" t="s">
        <v>30</v>
      </c>
      <c r="F277" t="s">
        <v>333</v>
      </c>
      <c r="G277" t="s">
        <v>2</v>
      </c>
      <c r="H277" t="s">
        <v>334</v>
      </c>
      <c r="I277" t="s">
        <v>334</v>
      </c>
      <c r="J277" s="3">
        <v>1</v>
      </c>
    </row>
    <row r="278" spans="1:10" x14ac:dyDescent="0.2">
      <c r="A278" s="25">
        <v>45545</v>
      </c>
      <c r="B278">
        <v>467</v>
      </c>
      <c r="C278">
        <v>41</v>
      </c>
      <c r="D278">
        <v>102.6263782</v>
      </c>
      <c r="E278" t="s">
        <v>30</v>
      </c>
      <c r="F278" t="s">
        <v>333</v>
      </c>
      <c r="G278" t="s">
        <v>2</v>
      </c>
      <c r="H278" t="s">
        <v>334</v>
      </c>
      <c r="I278" t="s">
        <v>334</v>
      </c>
      <c r="J278" s="3">
        <v>1</v>
      </c>
    </row>
    <row r="279" spans="1:10" x14ac:dyDescent="0.2">
      <c r="A279" s="25">
        <v>45545</v>
      </c>
      <c r="B279">
        <v>467</v>
      </c>
      <c r="C279">
        <v>16.399999999999999</v>
      </c>
      <c r="D279">
        <v>85.374527430000001</v>
      </c>
      <c r="E279" t="s">
        <v>30</v>
      </c>
      <c r="F279" t="s">
        <v>333</v>
      </c>
      <c r="G279" t="s">
        <v>2</v>
      </c>
      <c r="H279" t="s">
        <v>334</v>
      </c>
      <c r="I279" t="s">
        <v>334</v>
      </c>
      <c r="J279" s="3">
        <v>1</v>
      </c>
    </row>
    <row r="280" spans="1:10" x14ac:dyDescent="0.2">
      <c r="A280" s="25">
        <v>45545</v>
      </c>
      <c r="B280">
        <v>467</v>
      </c>
      <c r="C280">
        <v>0</v>
      </c>
      <c r="D280">
        <v>86.859880309999994</v>
      </c>
      <c r="E280" t="s">
        <v>30</v>
      </c>
      <c r="F280" t="s">
        <v>333</v>
      </c>
      <c r="G280" t="s">
        <v>2</v>
      </c>
      <c r="H280" t="s">
        <v>334</v>
      </c>
      <c r="I280" t="s">
        <v>334</v>
      </c>
      <c r="J280" s="3">
        <v>1</v>
      </c>
    </row>
    <row r="281" spans="1:10" x14ac:dyDescent="0.2">
      <c r="A281" s="25">
        <v>45545</v>
      </c>
      <c r="B281">
        <v>280</v>
      </c>
      <c r="C281">
        <v>10000</v>
      </c>
      <c r="D281">
        <v>4.359615324</v>
      </c>
      <c r="E281" t="s">
        <v>30</v>
      </c>
      <c r="F281" t="s">
        <v>333</v>
      </c>
      <c r="G281" t="s">
        <v>2</v>
      </c>
      <c r="H281" t="s">
        <v>334</v>
      </c>
      <c r="I281" t="s">
        <v>334</v>
      </c>
      <c r="J281" s="3">
        <v>1</v>
      </c>
    </row>
    <row r="282" spans="1:10" x14ac:dyDescent="0.2">
      <c r="A282" s="25">
        <v>45545</v>
      </c>
      <c r="B282">
        <v>280</v>
      </c>
      <c r="C282">
        <v>4000</v>
      </c>
      <c r="D282">
        <v>53.051574979999998</v>
      </c>
      <c r="E282" t="s">
        <v>30</v>
      </c>
      <c r="F282" t="s">
        <v>333</v>
      </c>
      <c r="G282" t="s">
        <v>2</v>
      </c>
      <c r="H282" t="s">
        <v>334</v>
      </c>
      <c r="I282" t="s">
        <v>334</v>
      </c>
      <c r="J282" s="3">
        <v>1</v>
      </c>
    </row>
    <row r="283" spans="1:10" x14ac:dyDescent="0.2">
      <c r="A283" s="25">
        <v>45545</v>
      </c>
      <c r="B283">
        <v>280</v>
      </c>
      <c r="C283">
        <v>1600</v>
      </c>
      <c r="D283">
        <v>77.012199879999997</v>
      </c>
      <c r="E283" t="s">
        <v>30</v>
      </c>
      <c r="F283" t="s">
        <v>333</v>
      </c>
      <c r="G283" t="s">
        <v>2</v>
      </c>
      <c r="H283" t="s">
        <v>334</v>
      </c>
      <c r="I283" t="s">
        <v>334</v>
      </c>
      <c r="J283" s="3">
        <v>1</v>
      </c>
    </row>
    <row r="284" spans="1:10" x14ac:dyDescent="0.2">
      <c r="A284" s="25">
        <v>45545</v>
      </c>
      <c r="B284">
        <v>280</v>
      </c>
      <c r="C284">
        <v>640</v>
      </c>
      <c r="D284">
        <v>88.221384060000005</v>
      </c>
      <c r="E284" t="s">
        <v>30</v>
      </c>
      <c r="F284" t="s">
        <v>333</v>
      </c>
      <c r="G284" t="s">
        <v>2</v>
      </c>
      <c r="H284" t="s">
        <v>334</v>
      </c>
      <c r="I284" t="s">
        <v>334</v>
      </c>
      <c r="J284" s="3">
        <v>1</v>
      </c>
    </row>
    <row r="285" spans="1:10" x14ac:dyDescent="0.2">
      <c r="A285" s="25">
        <v>45545</v>
      </c>
      <c r="B285">
        <v>280</v>
      </c>
      <c r="C285">
        <v>256</v>
      </c>
      <c r="D285">
        <v>88.060714899999994</v>
      </c>
      <c r="E285" t="s">
        <v>30</v>
      </c>
      <c r="F285" t="s">
        <v>333</v>
      </c>
      <c r="G285" t="s">
        <v>2</v>
      </c>
      <c r="H285" t="s">
        <v>334</v>
      </c>
      <c r="I285" t="s">
        <v>334</v>
      </c>
      <c r="J285" s="3">
        <v>1</v>
      </c>
    </row>
    <row r="286" spans="1:10" x14ac:dyDescent="0.2">
      <c r="A286" s="25">
        <v>45545</v>
      </c>
      <c r="B286">
        <v>280</v>
      </c>
      <c r="C286">
        <v>102.4</v>
      </c>
      <c r="D286">
        <v>99.136008110000006</v>
      </c>
      <c r="E286" t="s">
        <v>30</v>
      </c>
      <c r="F286" t="s">
        <v>333</v>
      </c>
      <c r="G286" t="s">
        <v>2</v>
      </c>
      <c r="H286" t="s">
        <v>334</v>
      </c>
      <c r="I286" t="s">
        <v>334</v>
      </c>
      <c r="J286" s="3">
        <v>1</v>
      </c>
    </row>
    <row r="287" spans="1:10" x14ac:dyDescent="0.2">
      <c r="A287" s="25">
        <v>45545</v>
      </c>
      <c r="B287">
        <v>280</v>
      </c>
      <c r="C287">
        <v>41</v>
      </c>
      <c r="D287">
        <v>106.57616160000001</v>
      </c>
      <c r="E287" t="s">
        <v>30</v>
      </c>
      <c r="F287" t="s">
        <v>333</v>
      </c>
      <c r="G287" t="s">
        <v>2</v>
      </c>
      <c r="H287" t="s">
        <v>334</v>
      </c>
      <c r="I287" t="s">
        <v>334</v>
      </c>
      <c r="J287" s="3">
        <v>1</v>
      </c>
    </row>
    <row r="288" spans="1:10" x14ac:dyDescent="0.2">
      <c r="A288" s="25">
        <v>45545</v>
      </c>
      <c r="B288">
        <v>280</v>
      </c>
      <c r="C288">
        <v>16.399999999999999</v>
      </c>
      <c r="D288">
        <v>101.0054607</v>
      </c>
      <c r="E288" t="s">
        <v>30</v>
      </c>
      <c r="F288" t="s">
        <v>333</v>
      </c>
      <c r="G288" t="s">
        <v>2</v>
      </c>
      <c r="H288" t="s">
        <v>334</v>
      </c>
      <c r="I288" t="s">
        <v>334</v>
      </c>
      <c r="J288" s="3">
        <v>1</v>
      </c>
    </row>
    <row r="289" spans="1:10" x14ac:dyDescent="0.2">
      <c r="A289" s="25">
        <v>45545</v>
      </c>
      <c r="B289">
        <v>280</v>
      </c>
      <c r="C289">
        <v>0</v>
      </c>
      <c r="D289">
        <v>105.07741969999999</v>
      </c>
      <c r="E289" t="s">
        <v>30</v>
      </c>
      <c r="F289" t="s">
        <v>333</v>
      </c>
      <c r="G289" t="s">
        <v>2</v>
      </c>
      <c r="H289" t="s">
        <v>334</v>
      </c>
      <c r="I289" t="s">
        <v>334</v>
      </c>
      <c r="J289" s="3">
        <v>1</v>
      </c>
    </row>
    <row r="290" spans="1:10" x14ac:dyDescent="0.2">
      <c r="A290" s="25">
        <v>45545</v>
      </c>
      <c r="B290">
        <v>168</v>
      </c>
      <c r="C290">
        <v>10000</v>
      </c>
      <c r="D290">
        <v>4.9487355669999999</v>
      </c>
      <c r="E290" t="s">
        <v>30</v>
      </c>
      <c r="F290" t="s">
        <v>333</v>
      </c>
      <c r="G290" t="s">
        <v>2</v>
      </c>
      <c r="H290" t="s">
        <v>334</v>
      </c>
      <c r="I290" t="s">
        <v>334</v>
      </c>
      <c r="J290" s="3">
        <v>1</v>
      </c>
    </row>
    <row r="291" spans="1:10" x14ac:dyDescent="0.2">
      <c r="A291" s="25">
        <v>45545</v>
      </c>
      <c r="B291">
        <v>168</v>
      </c>
      <c r="C291">
        <v>4000</v>
      </c>
      <c r="D291">
        <v>54.299271410000003</v>
      </c>
      <c r="E291" t="s">
        <v>30</v>
      </c>
      <c r="F291" t="s">
        <v>333</v>
      </c>
      <c r="G291" t="s">
        <v>2</v>
      </c>
      <c r="H291" t="s">
        <v>334</v>
      </c>
      <c r="I291" t="s">
        <v>334</v>
      </c>
      <c r="J291" s="3">
        <v>1</v>
      </c>
    </row>
    <row r="292" spans="1:10" x14ac:dyDescent="0.2">
      <c r="A292" s="25">
        <v>45545</v>
      </c>
      <c r="B292">
        <v>168</v>
      </c>
      <c r="C292">
        <v>1600</v>
      </c>
      <c r="D292">
        <v>79.284162179999996</v>
      </c>
      <c r="E292" t="s">
        <v>30</v>
      </c>
      <c r="F292" t="s">
        <v>333</v>
      </c>
      <c r="G292" t="s">
        <v>2</v>
      </c>
      <c r="H292" t="s">
        <v>334</v>
      </c>
      <c r="I292" t="s">
        <v>334</v>
      </c>
      <c r="J292" s="3">
        <v>1</v>
      </c>
    </row>
    <row r="293" spans="1:10" x14ac:dyDescent="0.2">
      <c r="A293" s="25">
        <v>45545</v>
      </c>
      <c r="B293">
        <v>168</v>
      </c>
      <c r="C293">
        <v>640</v>
      </c>
      <c r="D293">
        <v>79.573701400000004</v>
      </c>
      <c r="E293" t="s">
        <v>30</v>
      </c>
      <c r="F293" t="s">
        <v>333</v>
      </c>
      <c r="G293" t="s">
        <v>2</v>
      </c>
      <c r="H293" t="s">
        <v>334</v>
      </c>
      <c r="I293" t="s">
        <v>334</v>
      </c>
      <c r="J293" s="3">
        <v>1</v>
      </c>
    </row>
    <row r="294" spans="1:10" x14ac:dyDescent="0.2">
      <c r="A294" s="25">
        <v>45545</v>
      </c>
      <c r="B294">
        <v>168</v>
      </c>
      <c r="C294">
        <v>256</v>
      </c>
      <c r="D294">
        <v>97.659860230000007</v>
      </c>
      <c r="E294" t="s">
        <v>30</v>
      </c>
      <c r="F294" t="s">
        <v>333</v>
      </c>
      <c r="G294" t="s">
        <v>2</v>
      </c>
      <c r="H294" t="s">
        <v>334</v>
      </c>
      <c r="I294" t="s">
        <v>334</v>
      </c>
      <c r="J294" s="3">
        <v>1</v>
      </c>
    </row>
    <row r="295" spans="1:10" x14ac:dyDescent="0.2">
      <c r="A295" s="25">
        <v>45545</v>
      </c>
      <c r="B295">
        <v>168</v>
      </c>
      <c r="C295">
        <v>102.4</v>
      </c>
      <c r="D295">
        <v>85.48666111</v>
      </c>
      <c r="E295" t="s">
        <v>30</v>
      </c>
      <c r="F295" t="s">
        <v>333</v>
      </c>
      <c r="G295" t="s">
        <v>2</v>
      </c>
      <c r="H295" t="s">
        <v>334</v>
      </c>
      <c r="I295" t="s">
        <v>334</v>
      </c>
      <c r="J295" s="3">
        <v>1</v>
      </c>
    </row>
    <row r="296" spans="1:10" x14ac:dyDescent="0.2">
      <c r="A296" s="25">
        <v>45545</v>
      </c>
      <c r="B296">
        <v>168</v>
      </c>
      <c r="C296">
        <v>41</v>
      </c>
      <c r="D296">
        <v>110.3753178</v>
      </c>
      <c r="E296" t="s">
        <v>30</v>
      </c>
      <c r="F296" t="s">
        <v>333</v>
      </c>
      <c r="G296" t="s">
        <v>2</v>
      </c>
      <c r="H296" t="s">
        <v>334</v>
      </c>
      <c r="I296" t="s">
        <v>334</v>
      </c>
      <c r="J296" s="3">
        <v>1</v>
      </c>
    </row>
    <row r="297" spans="1:10" x14ac:dyDescent="0.2">
      <c r="A297" s="25">
        <v>45545</v>
      </c>
      <c r="B297">
        <v>168</v>
      </c>
      <c r="C297">
        <v>16.399999999999999</v>
      </c>
      <c r="D297">
        <v>82.208006119999993</v>
      </c>
      <c r="E297" t="s">
        <v>30</v>
      </c>
      <c r="F297" t="s">
        <v>333</v>
      </c>
      <c r="G297" t="s">
        <v>2</v>
      </c>
      <c r="H297" t="s">
        <v>334</v>
      </c>
      <c r="I297" t="s">
        <v>334</v>
      </c>
      <c r="J297" s="3">
        <v>1</v>
      </c>
    </row>
    <row r="298" spans="1:10" x14ac:dyDescent="0.2">
      <c r="A298" s="25">
        <v>45545</v>
      </c>
      <c r="B298">
        <v>168</v>
      </c>
      <c r="C298">
        <v>0</v>
      </c>
      <c r="D298">
        <v>94.971162300000003</v>
      </c>
      <c r="E298" t="s">
        <v>30</v>
      </c>
      <c r="F298" t="s">
        <v>333</v>
      </c>
      <c r="G298" t="s">
        <v>2</v>
      </c>
      <c r="H298" t="s">
        <v>334</v>
      </c>
      <c r="I298" t="s">
        <v>334</v>
      </c>
      <c r="J298" s="3">
        <v>1</v>
      </c>
    </row>
    <row r="299" spans="1:10" x14ac:dyDescent="0.2">
      <c r="A299" s="25">
        <v>45545</v>
      </c>
      <c r="B299">
        <v>101</v>
      </c>
      <c r="C299">
        <v>10000</v>
      </c>
      <c r="D299">
        <v>8.34538197</v>
      </c>
      <c r="E299" t="s">
        <v>30</v>
      </c>
      <c r="F299" t="s">
        <v>333</v>
      </c>
      <c r="G299" t="s">
        <v>2</v>
      </c>
      <c r="H299" t="s">
        <v>334</v>
      </c>
      <c r="I299" t="s">
        <v>334</v>
      </c>
      <c r="J299" s="3">
        <v>1</v>
      </c>
    </row>
    <row r="300" spans="1:10" x14ac:dyDescent="0.2">
      <c r="A300" s="25">
        <v>45545</v>
      </c>
      <c r="B300">
        <v>101</v>
      </c>
      <c r="C300">
        <v>4000</v>
      </c>
      <c r="D300">
        <v>56.637342369999999</v>
      </c>
      <c r="E300" t="s">
        <v>30</v>
      </c>
      <c r="F300" t="s">
        <v>333</v>
      </c>
      <c r="G300" t="s">
        <v>2</v>
      </c>
      <c r="H300" t="s">
        <v>334</v>
      </c>
      <c r="I300" t="s">
        <v>334</v>
      </c>
      <c r="J300" s="3">
        <v>1</v>
      </c>
    </row>
    <row r="301" spans="1:10" x14ac:dyDescent="0.2">
      <c r="A301" s="25">
        <v>45545</v>
      </c>
      <c r="B301">
        <v>101</v>
      </c>
      <c r="C301">
        <v>1600</v>
      </c>
      <c r="D301">
        <v>68.803010130000004</v>
      </c>
      <c r="E301" t="s">
        <v>30</v>
      </c>
      <c r="F301" t="s">
        <v>333</v>
      </c>
      <c r="G301" t="s">
        <v>2</v>
      </c>
      <c r="H301" t="s">
        <v>334</v>
      </c>
      <c r="I301" t="s">
        <v>334</v>
      </c>
      <c r="J301" s="3">
        <v>1</v>
      </c>
    </row>
    <row r="302" spans="1:10" x14ac:dyDescent="0.2">
      <c r="A302" s="25">
        <v>45545</v>
      </c>
      <c r="B302">
        <v>101</v>
      </c>
      <c r="C302">
        <v>640</v>
      </c>
      <c r="D302">
        <v>100.819687</v>
      </c>
      <c r="E302" t="s">
        <v>30</v>
      </c>
      <c r="F302" t="s">
        <v>333</v>
      </c>
      <c r="G302" t="s">
        <v>2</v>
      </c>
      <c r="H302" t="s">
        <v>334</v>
      </c>
      <c r="I302" t="s">
        <v>334</v>
      </c>
      <c r="J302" s="3">
        <v>1</v>
      </c>
    </row>
    <row r="303" spans="1:10" x14ac:dyDescent="0.2">
      <c r="A303" s="25">
        <v>45545</v>
      </c>
      <c r="B303">
        <v>101</v>
      </c>
      <c r="C303">
        <v>256</v>
      </c>
      <c r="D303">
        <v>96.380364700000001</v>
      </c>
      <c r="E303" t="s">
        <v>30</v>
      </c>
      <c r="F303" t="s">
        <v>333</v>
      </c>
      <c r="G303" t="s">
        <v>2</v>
      </c>
      <c r="H303" t="s">
        <v>334</v>
      </c>
      <c r="I303" t="s">
        <v>334</v>
      </c>
      <c r="J303" s="3">
        <v>1</v>
      </c>
    </row>
    <row r="304" spans="1:10" x14ac:dyDescent="0.2">
      <c r="A304" s="25">
        <v>45545</v>
      </c>
      <c r="B304">
        <v>101</v>
      </c>
      <c r="C304">
        <v>102.4</v>
      </c>
      <c r="D304">
        <v>85.78456851</v>
      </c>
      <c r="E304" t="s">
        <v>30</v>
      </c>
      <c r="F304" t="s">
        <v>333</v>
      </c>
      <c r="G304" t="s">
        <v>2</v>
      </c>
      <c r="H304" t="s">
        <v>334</v>
      </c>
      <c r="I304" t="s">
        <v>334</v>
      </c>
      <c r="J304" s="3">
        <v>1</v>
      </c>
    </row>
    <row r="305" spans="1:10" x14ac:dyDescent="0.2">
      <c r="A305" s="25">
        <v>45545</v>
      </c>
      <c r="B305">
        <v>101</v>
      </c>
      <c r="C305">
        <v>41</v>
      </c>
      <c r="D305">
        <v>100.2991859</v>
      </c>
      <c r="E305" t="s">
        <v>30</v>
      </c>
      <c r="F305" t="s">
        <v>333</v>
      </c>
      <c r="G305" t="s">
        <v>2</v>
      </c>
      <c r="H305" t="s">
        <v>334</v>
      </c>
      <c r="I305" t="s">
        <v>334</v>
      </c>
      <c r="J305" s="3">
        <v>1</v>
      </c>
    </row>
    <row r="306" spans="1:10" x14ac:dyDescent="0.2">
      <c r="A306" s="25">
        <v>45545</v>
      </c>
      <c r="B306">
        <v>101</v>
      </c>
      <c r="C306">
        <v>16.399999999999999</v>
      </c>
      <c r="D306">
        <v>104.1092206</v>
      </c>
      <c r="E306" t="s">
        <v>30</v>
      </c>
      <c r="F306" t="s">
        <v>333</v>
      </c>
      <c r="G306" t="s">
        <v>2</v>
      </c>
      <c r="H306" t="s">
        <v>334</v>
      </c>
      <c r="I306" t="s">
        <v>334</v>
      </c>
      <c r="J306" s="3">
        <v>1</v>
      </c>
    </row>
    <row r="307" spans="1:10" x14ac:dyDescent="0.2">
      <c r="A307" s="25">
        <v>45545</v>
      </c>
      <c r="B307">
        <v>101</v>
      </c>
      <c r="C307">
        <v>0</v>
      </c>
      <c r="D307">
        <v>93.910913230000006</v>
      </c>
      <c r="E307" t="s">
        <v>30</v>
      </c>
      <c r="F307" t="s">
        <v>333</v>
      </c>
      <c r="G307" t="s">
        <v>2</v>
      </c>
      <c r="H307" t="s">
        <v>334</v>
      </c>
      <c r="I307" t="s">
        <v>334</v>
      </c>
      <c r="J307" s="3">
        <v>1</v>
      </c>
    </row>
    <row r="308" spans="1:10" x14ac:dyDescent="0.2">
      <c r="A308" s="25">
        <v>45545</v>
      </c>
      <c r="B308">
        <v>61</v>
      </c>
      <c r="C308">
        <v>10000</v>
      </c>
      <c r="D308">
        <v>5.5261403509999996</v>
      </c>
      <c r="E308" t="s">
        <v>30</v>
      </c>
      <c r="F308" t="s">
        <v>333</v>
      </c>
      <c r="G308" t="s">
        <v>2</v>
      </c>
      <c r="H308" t="s">
        <v>334</v>
      </c>
      <c r="I308" t="s">
        <v>334</v>
      </c>
      <c r="J308" s="3">
        <v>1</v>
      </c>
    </row>
    <row r="309" spans="1:10" x14ac:dyDescent="0.2">
      <c r="A309" s="25">
        <v>45545</v>
      </c>
      <c r="B309">
        <v>61</v>
      </c>
      <c r="C309">
        <v>4000</v>
      </c>
      <c r="D309">
        <v>48.432336710000001</v>
      </c>
      <c r="E309" t="s">
        <v>30</v>
      </c>
      <c r="F309" t="s">
        <v>333</v>
      </c>
      <c r="G309" t="s">
        <v>2</v>
      </c>
      <c r="H309" t="s">
        <v>334</v>
      </c>
      <c r="I309" t="s">
        <v>334</v>
      </c>
      <c r="J309" s="3">
        <v>1</v>
      </c>
    </row>
    <row r="310" spans="1:10" x14ac:dyDescent="0.2">
      <c r="A310" s="25">
        <v>45545</v>
      </c>
      <c r="B310">
        <v>61</v>
      </c>
      <c r="C310">
        <v>1600</v>
      </c>
      <c r="D310">
        <v>85.352770149999998</v>
      </c>
      <c r="E310" t="s">
        <v>30</v>
      </c>
      <c r="F310" t="s">
        <v>333</v>
      </c>
      <c r="G310" t="s">
        <v>2</v>
      </c>
      <c r="H310" t="s">
        <v>334</v>
      </c>
      <c r="I310" t="s">
        <v>334</v>
      </c>
      <c r="J310" s="3">
        <v>1</v>
      </c>
    </row>
    <row r="311" spans="1:10" x14ac:dyDescent="0.2">
      <c r="A311" s="25">
        <v>45545</v>
      </c>
      <c r="B311">
        <v>61</v>
      </c>
      <c r="C311">
        <v>640</v>
      </c>
      <c r="D311">
        <v>84.703398969999995</v>
      </c>
      <c r="E311" t="s">
        <v>30</v>
      </c>
      <c r="F311" t="s">
        <v>333</v>
      </c>
      <c r="G311" t="s">
        <v>2</v>
      </c>
      <c r="H311" t="s">
        <v>334</v>
      </c>
      <c r="I311" t="s">
        <v>334</v>
      </c>
      <c r="J311" s="3">
        <v>1</v>
      </c>
    </row>
    <row r="312" spans="1:10" x14ac:dyDescent="0.2">
      <c r="A312" s="25">
        <v>45545</v>
      </c>
      <c r="B312">
        <v>61</v>
      </c>
      <c r="C312">
        <v>256</v>
      </c>
      <c r="D312">
        <v>85.936869479999999</v>
      </c>
      <c r="E312" t="s">
        <v>30</v>
      </c>
      <c r="F312" t="s">
        <v>333</v>
      </c>
      <c r="G312" t="s">
        <v>2</v>
      </c>
      <c r="H312" t="s">
        <v>334</v>
      </c>
      <c r="I312" t="s">
        <v>334</v>
      </c>
      <c r="J312" s="3">
        <v>1</v>
      </c>
    </row>
    <row r="313" spans="1:10" x14ac:dyDescent="0.2">
      <c r="A313" s="25">
        <v>45545</v>
      </c>
      <c r="B313">
        <v>61</v>
      </c>
      <c r="C313">
        <v>102.4</v>
      </c>
      <c r="D313">
        <v>84.958628619999999</v>
      </c>
      <c r="E313" t="s">
        <v>30</v>
      </c>
      <c r="F313" t="s">
        <v>333</v>
      </c>
      <c r="G313" t="s">
        <v>2</v>
      </c>
      <c r="H313" t="s">
        <v>334</v>
      </c>
      <c r="I313" t="s">
        <v>334</v>
      </c>
      <c r="J313" s="3">
        <v>1</v>
      </c>
    </row>
    <row r="314" spans="1:10" x14ac:dyDescent="0.2">
      <c r="A314" s="25">
        <v>45545</v>
      </c>
      <c r="B314">
        <v>61</v>
      </c>
      <c r="C314">
        <v>41</v>
      </c>
      <c r="D314">
        <v>98.243959559999993</v>
      </c>
      <c r="E314" t="s">
        <v>30</v>
      </c>
      <c r="F314" t="s">
        <v>333</v>
      </c>
      <c r="G314" t="s">
        <v>2</v>
      </c>
      <c r="H314" t="s">
        <v>334</v>
      </c>
      <c r="I314" t="s">
        <v>334</v>
      </c>
      <c r="J314" s="3">
        <v>1</v>
      </c>
    </row>
    <row r="315" spans="1:10" x14ac:dyDescent="0.2">
      <c r="A315" s="25">
        <v>45545</v>
      </c>
      <c r="B315">
        <v>61</v>
      </c>
      <c r="C315">
        <v>16.399999999999999</v>
      </c>
      <c r="D315">
        <v>111.7418424</v>
      </c>
      <c r="E315" t="s">
        <v>30</v>
      </c>
      <c r="F315" t="s">
        <v>333</v>
      </c>
      <c r="G315" t="s">
        <v>2</v>
      </c>
      <c r="H315" t="s">
        <v>334</v>
      </c>
      <c r="I315" t="s">
        <v>334</v>
      </c>
      <c r="J315" s="3">
        <v>1</v>
      </c>
    </row>
    <row r="316" spans="1:10" x14ac:dyDescent="0.2">
      <c r="A316" s="25">
        <v>45545</v>
      </c>
      <c r="B316">
        <v>61</v>
      </c>
      <c r="C316">
        <v>0</v>
      </c>
      <c r="D316">
        <v>107.17448690000001</v>
      </c>
      <c r="E316" t="s">
        <v>30</v>
      </c>
      <c r="F316" t="s">
        <v>333</v>
      </c>
      <c r="G316" t="s">
        <v>2</v>
      </c>
      <c r="H316" t="s">
        <v>334</v>
      </c>
      <c r="I316" t="s">
        <v>334</v>
      </c>
      <c r="J316" s="3">
        <v>1</v>
      </c>
    </row>
    <row r="317" spans="1:10" x14ac:dyDescent="0.2">
      <c r="A317" s="25">
        <v>45545</v>
      </c>
      <c r="B317">
        <v>0</v>
      </c>
      <c r="C317">
        <v>10000</v>
      </c>
      <c r="D317">
        <v>5.7102404269999996</v>
      </c>
      <c r="E317" t="s">
        <v>30</v>
      </c>
      <c r="F317" t="s">
        <v>333</v>
      </c>
      <c r="G317" t="s">
        <v>2</v>
      </c>
      <c r="H317" t="s">
        <v>334</v>
      </c>
      <c r="I317" t="s">
        <v>334</v>
      </c>
      <c r="J317" s="3">
        <v>1</v>
      </c>
    </row>
    <row r="318" spans="1:10" x14ac:dyDescent="0.2">
      <c r="A318" s="25">
        <v>45545</v>
      </c>
      <c r="B318">
        <v>0</v>
      </c>
      <c r="C318">
        <v>4000</v>
      </c>
      <c r="D318">
        <v>52.722705300000001</v>
      </c>
      <c r="E318" t="s">
        <v>30</v>
      </c>
      <c r="F318" t="s">
        <v>333</v>
      </c>
      <c r="G318" t="s">
        <v>2</v>
      </c>
      <c r="H318" t="s">
        <v>334</v>
      </c>
      <c r="I318" t="s">
        <v>334</v>
      </c>
      <c r="J318" s="3">
        <v>1</v>
      </c>
    </row>
    <row r="319" spans="1:10" x14ac:dyDescent="0.2">
      <c r="A319" s="25">
        <v>45545</v>
      </c>
      <c r="B319">
        <v>0</v>
      </c>
      <c r="C319">
        <v>1600</v>
      </c>
      <c r="D319">
        <v>84.142730560000004</v>
      </c>
      <c r="E319" t="s">
        <v>30</v>
      </c>
      <c r="F319" t="s">
        <v>333</v>
      </c>
      <c r="G319" t="s">
        <v>2</v>
      </c>
      <c r="H319" t="s">
        <v>334</v>
      </c>
      <c r="I319" t="s">
        <v>334</v>
      </c>
      <c r="J319" s="3">
        <v>1</v>
      </c>
    </row>
    <row r="320" spans="1:10" x14ac:dyDescent="0.2">
      <c r="A320" s="25">
        <v>45545</v>
      </c>
      <c r="B320">
        <v>0</v>
      </c>
      <c r="C320">
        <v>640</v>
      </c>
      <c r="D320">
        <v>96.777016680000003</v>
      </c>
      <c r="E320" t="s">
        <v>30</v>
      </c>
      <c r="F320" t="s">
        <v>333</v>
      </c>
      <c r="G320" t="s">
        <v>2</v>
      </c>
      <c r="H320" t="s">
        <v>334</v>
      </c>
      <c r="I320" t="s">
        <v>334</v>
      </c>
      <c r="J320" s="3">
        <v>1</v>
      </c>
    </row>
    <row r="321" spans="1:10" x14ac:dyDescent="0.2">
      <c r="A321" s="25">
        <v>45545</v>
      </c>
      <c r="B321">
        <v>0</v>
      </c>
      <c r="C321">
        <v>256</v>
      </c>
      <c r="D321">
        <v>113.62133679999999</v>
      </c>
      <c r="E321" t="s">
        <v>30</v>
      </c>
      <c r="F321" t="s">
        <v>333</v>
      </c>
      <c r="G321" t="s">
        <v>2</v>
      </c>
      <c r="H321" t="s">
        <v>334</v>
      </c>
      <c r="I321" t="s">
        <v>334</v>
      </c>
      <c r="J321" s="3">
        <v>1</v>
      </c>
    </row>
    <row r="322" spans="1:10" x14ac:dyDescent="0.2">
      <c r="A322" s="25">
        <v>45545</v>
      </c>
      <c r="B322">
        <v>0</v>
      </c>
      <c r="C322">
        <v>102.4</v>
      </c>
      <c r="D322">
        <v>107.66569939999999</v>
      </c>
      <c r="E322" t="s">
        <v>30</v>
      </c>
      <c r="F322" t="s">
        <v>333</v>
      </c>
      <c r="G322" t="s">
        <v>2</v>
      </c>
      <c r="H322" t="s">
        <v>334</v>
      </c>
      <c r="I322" t="s">
        <v>334</v>
      </c>
      <c r="J322" s="3">
        <v>1</v>
      </c>
    </row>
    <row r="323" spans="1:10" x14ac:dyDescent="0.2">
      <c r="A323" s="25">
        <v>45545</v>
      </c>
      <c r="B323">
        <v>0</v>
      </c>
      <c r="C323">
        <v>41</v>
      </c>
      <c r="D323">
        <v>83.531853029999994</v>
      </c>
      <c r="E323" t="s">
        <v>30</v>
      </c>
      <c r="F323" t="s">
        <v>333</v>
      </c>
      <c r="G323" t="s">
        <v>2</v>
      </c>
      <c r="H323" t="s">
        <v>334</v>
      </c>
      <c r="I323" t="s">
        <v>334</v>
      </c>
      <c r="J323" s="3">
        <v>1</v>
      </c>
    </row>
    <row r="324" spans="1:10" x14ac:dyDescent="0.2">
      <c r="A324" s="25">
        <v>45545</v>
      </c>
      <c r="B324">
        <v>0</v>
      </c>
      <c r="C324">
        <v>16.399999999999999</v>
      </c>
      <c r="D324">
        <v>94.054009199999996</v>
      </c>
      <c r="E324" t="s">
        <v>30</v>
      </c>
      <c r="F324" t="s">
        <v>333</v>
      </c>
      <c r="G324" t="s">
        <v>2</v>
      </c>
      <c r="H324" t="s">
        <v>334</v>
      </c>
      <c r="I324" t="s">
        <v>334</v>
      </c>
      <c r="J324" s="3">
        <v>1</v>
      </c>
    </row>
    <row r="325" spans="1:10" x14ac:dyDescent="0.2">
      <c r="A325" s="25">
        <v>45545</v>
      </c>
      <c r="B325">
        <v>0</v>
      </c>
      <c r="C325">
        <v>0</v>
      </c>
      <c r="D325">
        <v>90.730165999999997</v>
      </c>
      <c r="E325" t="s">
        <v>30</v>
      </c>
      <c r="F325" t="s">
        <v>333</v>
      </c>
      <c r="G325" t="s">
        <v>2</v>
      </c>
      <c r="H325" t="s">
        <v>334</v>
      </c>
      <c r="I325" t="s">
        <v>334</v>
      </c>
      <c r="J325" s="3">
        <v>1</v>
      </c>
    </row>
    <row r="326" spans="1:10" x14ac:dyDescent="0.2">
      <c r="A326" s="25">
        <v>45545</v>
      </c>
      <c r="B326">
        <v>10000</v>
      </c>
      <c r="C326">
        <v>10000</v>
      </c>
      <c r="D326">
        <v>2.6272920000000002E-2</v>
      </c>
      <c r="E326" t="s">
        <v>31</v>
      </c>
      <c r="F326" t="s">
        <v>333</v>
      </c>
      <c r="G326" t="s">
        <v>2</v>
      </c>
      <c r="H326" t="s">
        <v>334</v>
      </c>
      <c r="I326" t="s">
        <v>334</v>
      </c>
      <c r="J326" s="3">
        <v>1</v>
      </c>
    </row>
    <row r="327" spans="1:10" x14ac:dyDescent="0.2">
      <c r="A327" s="25">
        <v>45545</v>
      </c>
      <c r="B327">
        <v>10000</v>
      </c>
      <c r="C327">
        <v>4000</v>
      </c>
      <c r="D327">
        <v>-0.33707426699999998</v>
      </c>
      <c r="E327" t="s">
        <v>31</v>
      </c>
      <c r="F327" t="s">
        <v>333</v>
      </c>
      <c r="G327" t="s">
        <v>2</v>
      </c>
      <c r="H327" t="s">
        <v>334</v>
      </c>
      <c r="I327" t="s">
        <v>334</v>
      </c>
      <c r="J327" s="3">
        <v>1</v>
      </c>
    </row>
    <row r="328" spans="1:10" x14ac:dyDescent="0.2">
      <c r="A328" s="25">
        <v>45545</v>
      </c>
      <c r="B328">
        <v>10000</v>
      </c>
      <c r="C328">
        <v>1600</v>
      </c>
      <c r="D328">
        <v>-0.34092260499999999</v>
      </c>
      <c r="E328" t="s">
        <v>31</v>
      </c>
      <c r="F328" t="s">
        <v>333</v>
      </c>
      <c r="G328" t="s">
        <v>2</v>
      </c>
      <c r="H328" t="s">
        <v>334</v>
      </c>
      <c r="I328" t="s">
        <v>334</v>
      </c>
      <c r="J328" s="3">
        <v>1</v>
      </c>
    </row>
    <row r="329" spans="1:10" x14ac:dyDescent="0.2">
      <c r="A329" s="25">
        <v>45545</v>
      </c>
      <c r="B329">
        <v>10000</v>
      </c>
      <c r="C329">
        <v>640</v>
      </c>
      <c r="D329">
        <v>-0.34124330000000003</v>
      </c>
      <c r="E329" t="s">
        <v>31</v>
      </c>
      <c r="F329" t="s">
        <v>333</v>
      </c>
      <c r="G329" t="s">
        <v>2</v>
      </c>
      <c r="H329" t="s">
        <v>334</v>
      </c>
      <c r="I329" t="s">
        <v>334</v>
      </c>
      <c r="J329" s="3">
        <v>1</v>
      </c>
    </row>
    <row r="330" spans="1:10" x14ac:dyDescent="0.2">
      <c r="A330" s="25">
        <v>45545</v>
      </c>
      <c r="B330">
        <v>10000</v>
      </c>
      <c r="C330">
        <v>256</v>
      </c>
      <c r="D330">
        <v>-0.34156399399999998</v>
      </c>
      <c r="E330" t="s">
        <v>31</v>
      </c>
      <c r="F330" t="s">
        <v>333</v>
      </c>
      <c r="G330" t="s">
        <v>2</v>
      </c>
      <c r="H330" t="s">
        <v>334</v>
      </c>
      <c r="I330" t="s">
        <v>334</v>
      </c>
      <c r="J330" s="3">
        <v>1</v>
      </c>
    </row>
    <row r="331" spans="1:10" x14ac:dyDescent="0.2">
      <c r="A331" s="25">
        <v>45545</v>
      </c>
      <c r="B331">
        <v>10000</v>
      </c>
      <c r="C331">
        <v>102.4</v>
      </c>
      <c r="D331">
        <v>-0.34092260499999999</v>
      </c>
      <c r="E331" t="s">
        <v>31</v>
      </c>
      <c r="F331" t="s">
        <v>333</v>
      </c>
      <c r="G331" t="s">
        <v>2</v>
      </c>
      <c r="H331" t="s">
        <v>334</v>
      </c>
      <c r="I331" t="s">
        <v>334</v>
      </c>
      <c r="J331" s="3">
        <v>1</v>
      </c>
    </row>
    <row r="332" spans="1:10" x14ac:dyDescent="0.2">
      <c r="A332" s="25">
        <v>45545</v>
      </c>
      <c r="B332">
        <v>10000</v>
      </c>
      <c r="C332">
        <v>41</v>
      </c>
      <c r="D332">
        <v>-0.34028121500000003</v>
      </c>
      <c r="E332" t="s">
        <v>31</v>
      </c>
      <c r="F332" t="s">
        <v>333</v>
      </c>
      <c r="G332" t="s">
        <v>2</v>
      </c>
      <c r="H332" t="s">
        <v>334</v>
      </c>
      <c r="I332" t="s">
        <v>334</v>
      </c>
      <c r="J332" s="3">
        <v>1</v>
      </c>
    </row>
    <row r="333" spans="1:10" x14ac:dyDescent="0.2">
      <c r="A333" s="25">
        <v>45545</v>
      </c>
      <c r="B333">
        <v>10000</v>
      </c>
      <c r="C333">
        <v>16.399999999999999</v>
      </c>
      <c r="D333">
        <v>-0.34092260499999999</v>
      </c>
      <c r="E333" t="s">
        <v>31</v>
      </c>
      <c r="F333" t="s">
        <v>333</v>
      </c>
      <c r="G333" t="s">
        <v>2</v>
      </c>
      <c r="H333" t="s">
        <v>334</v>
      </c>
      <c r="I333" t="s">
        <v>334</v>
      </c>
      <c r="J333" s="3">
        <v>1</v>
      </c>
    </row>
    <row r="334" spans="1:10" x14ac:dyDescent="0.2">
      <c r="A334" s="25">
        <v>45545</v>
      </c>
      <c r="B334">
        <v>10000</v>
      </c>
      <c r="C334">
        <v>0</v>
      </c>
      <c r="D334">
        <v>-0.34156399399999998</v>
      </c>
      <c r="E334" t="s">
        <v>31</v>
      </c>
      <c r="F334" t="s">
        <v>333</v>
      </c>
      <c r="G334" t="s">
        <v>2</v>
      </c>
      <c r="H334" t="s">
        <v>334</v>
      </c>
      <c r="I334" t="s">
        <v>334</v>
      </c>
      <c r="J334" s="3">
        <v>1</v>
      </c>
    </row>
    <row r="335" spans="1:10" x14ac:dyDescent="0.2">
      <c r="A335" s="25">
        <v>45545</v>
      </c>
      <c r="B335">
        <v>6000</v>
      </c>
      <c r="C335">
        <v>10000</v>
      </c>
      <c r="D335">
        <v>0.172830435</v>
      </c>
      <c r="E335" t="s">
        <v>31</v>
      </c>
      <c r="F335" t="s">
        <v>333</v>
      </c>
      <c r="G335" t="s">
        <v>2</v>
      </c>
      <c r="H335" t="s">
        <v>334</v>
      </c>
      <c r="I335" t="s">
        <v>334</v>
      </c>
      <c r="J335" s="3">
        <v>1</v>
      </c>
    </row>
    <row r="336" spans="1:10" x14ac:dyDescent="0.2">
      <c r="A336" s="25">
        <v>45545</v>
      </c>
      <c r="B336">
        <v>6000</v>
      </c>
      <c r="C336">
        <v>4000</v>
      </c>
      <c r="D336">
        <v>-0.33611218300000001</v>
      </c>
      <c r="E336" t="s">
        <v>31</v>
      </c>
      <c r="F336" t="s">
        <v>333</v>
      </c>
      <c r="G336" t="s">
        <v>2</v>
      </c>
      <c r="H336" t="s">
        <v>334</v>
      </c>
      <c r="I336" t="s">
        <v>334</v>
      </c>
      <c r="J336" s="3">
        <v>1</v>
      </c>
    </row>
    <row r="337" spans="1:10" x14ac:dyDescent="0.2">
      <c r="A337" s="25">
        <v>45545</v>
      </c>
      <c r="B337">
        <v>6000</v>
      </c>
      <c r="C337">
        <v>1600</v>
      </c>
      <c r="D337">
        <v>-0.33996051999999999</v>
      </c>
      <c r="E337" t="s">
        <v>31</v>
      </c>
      <c r="F337" t="s">
        <v>333</v>
      </c>
      <c r="G337" t="s">
        <v>2</v>
      </c>
      <c r="H337" t="s">
        <v>334</v>
      </c>
      <c r="I337" t="s">
        <v>334</v>
      </c>
      <c r="J337" s="3">
        <v>1</v>
      </c>
    </row>
    <row r="338" spans="1:10" x14ac:dyDescent="0.2">
      <c r="A338" s="25">
        <v>45545</v>
      </c>
      <c r="B338">
        <v>6000</v>
      </c>
      <c r="C338">
        <v>640</v>
      </c>
      <c r="D338">
        <v>-0.34028121500000003</v>
      </c>
      <c r="E338" t="s">
        <v>31</v>
      </c>
      <c r="F338" t="s">
        <v>333</v>
      </c>
      <c r="G338" t="s">
        <v>2</v>
      </c>
      <c r="H338" t="s">
        <v>334</v>
      </c>
      <c r="I338" t="s">
        <v>334</v>
      </c>
      <c r="J338" s="3">
        <v>1</v>
      </c>
    </row>
    <row r="339" spans="1:10" x14ac:dyDescent="0.2">
      <c r="A339" s="25">
        <v>45545</v>
      </c>
      <c r="B339">
        <v>6000</v>
      </c>
      <c r="C339">
        <v>256</v>
      </c>
      <c r="D339">
        <v>-0.34060191000000001</v>
      </c>
      <c r="E339" t="s">
        <v>31</v>
      </c>
      <c r="F339" t="s">
        <v>333</v>
      </c>
      <c r="G339" t="s">
        <v>2</v>
      </c>
      <c r="H339" t="s">
        <v>334</v>
      </c>
      <c r="I339" t="s">
        <v>334</v>
      </c>
      <c r="J339" s="3">
        <v>1</v>
      </c>
    </row>
    <row r="340" spans="1:10" x14ac:dyDescent="0.2">
      <c r="A340" s="25">
        <v>45545</v>
      </c>
      <c r="B340">
        <v>6000</v>
      </c>
      <c r="C340">
        <v>102.4</v>
      </c>
      <c r="D340">
        <v>-0.34028121500000003</v>
      </c>
      <c r="E340" t="s">
        <v>31</v>
      </c>
      <c r="F340" t="s">
        <v>333</v>
      </c>
      <c r="G340" t="s">
        <v>2</v>
      </c>
      <c r="H340" t="s">
        <v>334</v>
      </c>
      <c r="I340" t="s">
        <v>334</v>
      </c>
      <c r="J340" s="3">
        <v>1</v>
      </c>
    </row>
    <row r="341" spans="1:10" x14ac:dyDescent="0.2">
      <c r="A341" s="25">
        <v>45545</v>
      </c>
      <c r="B341">
        <v>6000</v>
      </c>
      <c r="C341">
        <v>41</v>
      </c>
      <c r="D341">
        <v>-0.34028121500000003</v>
      </c>
      <c r="E341" t="s">
        <v>31</v>
      </c>
      <c r="F341" t="s">
        <v>333</v>
      </c>
      <c r="G341" t="s">
        <v>2</v>
      </c>
      <c r="H341" t="s">
        <v>334</v>
      </c>
      <c r="I341" t="s">
        <v>334</v>
      </c>
      <c r="J341" s="3">
        <v>1</v>
      </c>
    </row>
    <row r="342" spans="1:10" x14ac:dyDescent="0.2">
      <c r="A342" s="25">
        <v>45545</v>
      </c>
      <c r="B342">
        <v>6000</v>
      </c>
      <c r="C342">
        <v>16.399999999999999</v>
      </c>
      <c r="D342">
        <v>-0.34060191000000001</v>
      </c>
      <c r="E342" t="s">
        <v>31</v>
      </c>
      <c r="F342" t="s">
        <v>333</v>
      </c>
      <c r="G342" t="s">
        <v>2</v>
      </c>
      <c r="H342" t="s">
        <v>334</v>
      </c>
      <c r="I342" t="s">
        <v>334</v>
      </c>
      <c r="J342" s="3">
        <v>1</v>
      </c>
    </row>
    <row r="343" spans="1:10" x14ac:dyDescent="0.2">
      <c r="A343" s="25">
        <v>45545</v>
      </c>
      <c r="B343">
        <v>6000</v>
      </c>
      <c r="C343">
        <v>0</v>
      </c>
      <c r="D343">
        <v>-0.33996051999999999</v>
      </c>
      <c r="E343" t="s">
        <v>31</v>
      </c>
      <c r="F343" t="s">
        <v>333</v>
      </c>
      <c r="G343" t="s">
        <v>2</v>
      </c>
      <c r="H343" t="s">
        <v>334</v>
      </c>
      <c r="I343" t="s">
        <v>334</v>
      </c>
      <c r="J343" s="3">
        <v>1</v>
      </c>
    </row>
    <row r="344" spans="1:10" x14ac:dyDescent="0.2">
      <c r="A344" s="25">
        <v>45545</v>
      </c>
      <c r="B344">
        <v>3600</v>
      </c>
      <c r="C344">
        <v>10000</v>
      </c>
      <c r="D344">
        <v>-3.1131446E-2</v>
      </c>
      <c r="E344" t="s">
        <v>31</v>
      </c>
      <c r="F344" t="s">
        <v>333</v>
      </c>
      <c r="G344" t="s">
        <v>2</v>
      </c>
      <c r="H344" t="s">
        <v>334</v>
      </c>
      <c r="I344" t="s">
        <v>334</v>
      </c>
      <c r="J344" s="3">
        <v>1</v>
      </c>
    </row>
    <row r="345" spans="1:10" x14ac:dyDescent="0.2">
      <c r="A345" s="25">
        <v>45545</v>
      </c>
      <c r="B345">
        <v>3600</v>
      </c>
      <c r="C345">
        <v>4000</v>
      </c>
      <c r="D345">
        <v>-0.33739496200000002</v>
      </c>
      <c r="E345" t="s">
        <v>31</v>
      </c>
      <c r="F345" t="s">
        <v>333</v>
      </c>
      <c r="G345" t="s">
        <v>2</v>
      </c>
      <c r="H345" t="s">
        <v>334</v>
      </c>
      <c r="I345" t="s">
        <v>334</v>
      </c>
      <c r="J345" s="3">
        <v>1</v>
      </c>
    </row>
    <row r="346" spans="1:10" x14ac:dyDescent="0.2">
      <c r="A346" s="25">
        <v>45545</v>
      </c>
      <c r="B346">
        <v>3600</v>
      </c>
      <c r="C346">
        <v>1600</v>
      </c>
      <c r="D346">
        <v>-0.33963982599999998</v>
      </c>
      <c r="E346" t="s">
        <v>31</v>
      </c>
      <c r="F346" t="s">
        <v>333</v>
      </c>
      <c r="G346" t="s">
        <v>2</v>
      </c>
      <c r="H346" t="s">
        <v>334</v>
      </c>
      <c r="I346" t="s">
        <v>334</v>
      </c>
      <c r="J346" s="3">
        <v>1</v>
      </c>
    </row>
    <row r="347" spans="1:10" x14ac:dyDescent="0.2">
      <c r="A347" s="25">
        <v>45545</v>
      </c>
      <c r="B347">
        <v>3600</v>
      </c>
      <c r="C347">
        <v>640</v>
      </c>
      <c r="D347">
        <v>-0.33963982599999998</v>
      </c>
      <c r="E347" t="s">
        <v>31</v>
      </c>
      <c r="F347" t="s">
        <v>333</v>
      </c>
      <c r="G347" t="s">
        <v>2</v>
      </c>
      <c r="H347" t="s">
        <v>334</v>
      </c>
      <c r="I347" t="s">
        <v>334</v>
      </c>
      <c r="J347" s="3">
        <v>1</v>
      </c>
    </row>
    <row r="348" spans="1:10" x14ac:dyDescent="0.2">
      <c r="A348" s="25">
        <v>45545</v>
      </c>
      <c r="B348">
        <v>3600</v>
      </c>
      <c r="C348">
        <v>256</v>
      </c>
      <c r="D348">
        <v>-0.33996051999999999</v>
      </c>
      <c r="E348" t="s">
        <v>31</v>
      </c>
      <c r="F348" t="s">
        <v>333</v>
      </c>
      <c r="G348" t="s">
        <v>2</v>
      </c>
      <c r="H348" t="s">
        <v>334</v>
      </c>
      <c r="I348" t="s">
        <v>334</v>
      </c>
      <c r="J348" s="3">
        <v>1</v>
      </c>
    </row>
    <row r="349" spans="1:10" x14ac:dyDescent="0.2">
      <c r="A349" s="25">
        <v>45545</v>
      </c>
      <c r="B349">
        <v>3600</v>
      </c>
      <c r="C349">
        <v>102.4</v>
      </c>
      <c r="D349">
        <v>-0.33803635199999998</v>
      </c>
      <c r="E349" t="s">
        <v>31</v>
      </c>
      <c r="F349" t="s">
        <v>333</v>
      </c>
      <c r="G349" t="s">
        <v>2</v>
      </c>
      <c r="H349" t="s">
        <v>334</v>
      </c>
      <c r="I349" t="s">
        <v>334</v>
      </c>
      <c r="J349" s="3">
        <v>1</v>
      </c>
    </row>
    <row r="350" spans="1:10" x14ac:dyDescent="0.2">
      <c r="A350" s="25">
        <v>45545</v>
      </c>
      <c r="B350">
        <v>3600</v>
      </c>
      <c r="C350">
        <v>41</v>
      </c>
      <c r="D350">
        <v>-0.339319131</v>
      </c>
      <c r="E350" t="s">
        <v>31</v>
      </c>
      <c r="F350" t="s">
        <v>333</v>
      </c>
      <c r="G350" t="s">
        <v>2</v>
      </c>
      <c r="H350" t="s">
        <v>334</v>
      </c>
      <c r="I350" t="s">
        <v>334</v>
      </c>
      <c r="J350" s="3">
        <v>1</v>
      </c>
    </row>
    <row r="351" spans="1:10" x14ac:dyDescent="0.2">
      <c r="A351" s="25">
        <v>45545</v>
      </c>
      <c r="B351">
        <v>3600</v>
      </c>
      <c r="C351">
        <v>16.399999999999999</v>
      </c>
      <c r="D351">
        <v>-0.34028121500000003</v>
      </c>
      <c r="E351" t="s">
        <v>31</v>
      </c>
      <c r="F351" t="s">
        <v>333</v>
      </c>
      <c r="G351" t="s">
        <v>2</v>
      </c>
      <c r="H351" t="s">
        <v>334</v>
      </c>
      <c r="I351" t="s">
        <v>334</v>
      </c>
      <c r="J351" s="3">
        <v>1</v>
      </c>
    </row>
    <row r="352" spans="1:10" x14ac:dyDescent="0.2">
      <c r="A352" s="25">
        <v>45545</v>
      </c>
      <c r="B352">
        <v>3600</v>
      </c>
      <c r="C352">
        <v>0</v>
      </c>
      <c r="D352">
        <v>-0.33963982599999998</v>
      </c>
      <c r="E352" t="s">
        <v>31</v>
      </c>
      <c r="F352" t="s">
        <v>333</v>
      </c>
      <c r="G352" t="s">
        <v>2</v>
      </c>
      <c r="H352" t="s">
        <v>334</v>
      </c>
      <c r="I352" t="s">
        <v>334</v>
      </c>
      <c r="J352" s="3">
        <v>1</v>
      </c>
    </row>
    <row r="353" spans="1:10" x14ac:dyDescent="0.2">
      <c r="A353" s="25">
        <v>45545</v>
      </c>
      <c r="B353">
        <v>2160</v>
      </c>
      <c r="C353">
        <v>10000</v>
      </c>
      <c r="D353">
        <v>0.149099021</v>
      </c>
      <c r="E353" t="s">
        <v>31</v>
      </c>
      <c r="F353" t="s">
        <v>333</v>
      </c>
      <c r="G353" t="s">
        <v>2</v>
      </c>
      <c r="H353" t="s">
        <v>334</v>
      </c>
      <c r="I353" t="s">
        <v>334</v>
      </c>
      <c r="J353" s="3">
        <v>1</v>
      </c>
    </row>
    <row r="354" spans="1:10" x14ac:dyDescent="0.2">
      <c r="A354" s="25">
        <v>45545</v>
      </c>
      <c r="B354">
        <v>2160</v>
      </c>
      <c r="C354">
        <v>4000</v>
      </c>
      <c r="D354">
        <v>-0.32424647600000001</v>
      </c>
      <c r="E354" t="s">
        <v>31</v>
      </c>
      <c r="F354" t="s">
        <v>333</v>
      </c>
      <c r="G354" t="s">
        <v>2</v>
      </c>
      <c r="H354" t="s">
        <v>334</v>
      </c>
      <c r="I354" t="s">
        <v>334</v>
      </c>
      <c r="J354" s="3">
        <v>1</v>
      </c>
    </row>
    <row r="355" spans="1:10" x14ac:dyDescent="0.2">
      <c r="A355" s="25">
        <v>45545</v>
      </c>
      <c r="B355">
        <v>2160</v>
      </c>
      <c r="C355">
        <v>1600</v>
      </c>
      <c r="D355">
        <v>-0.33515009899999998</v>
      </c>
      <c r="E355" t="s">
        <v>31</v>
      </c>
      <c r="F355" t="s">
        <v>333</v>
      </c>
      <c r="G355" t="s">
        <v>2</v>
      </c>
      <c r="H355" t="s">
        <v>334</v>
      </c>
      <c r="I355" t="s">
        <v>334</v>
      </c>
      <c r="J355" s="3">
        <v>1</v>
      </c>
    </row>
    <row r="356" spans="1:10" x14ac:dyDescent="0.2">
      <c r="A356" s="25">
        <v>45545</v>
      </c>
      <c r="B356">
        <v>2160</v>
      </c>
      <c r="C356">
        <v>640</v>
      </c>
      <c r="D356">
        <v>-0.32071883400000001</v>
      </c>
      <c r="E356" t="s">
        <v>31</v>
      </c>
      <c r="F356" t="s">
        <v>333</v>
      </c>
      <c r="G356" t="s">
        <v>2</v>
      </c>
      <c r="H356" t="s">
        <v>334</v>
      </c>
      <c r="I356" t="s">
        <v>334</v>
      </c>
      <c r="J356" s="3">
        <v>1</v>
      </c>
    </row>
    <row r="357" spans="1:10" x14ac:dyDescent="0.2">
      <c r="A357" s="25">
        <v>45545</v>
      </c>
      <c r="B357">
        <v>2160</v>
      </c>
      <c r="C357">
        <v>256</v>
      </c>
      <c r="D357">
        <v>-0.32649134000000002</v>
      </c>
      <c r="E357" t="s">
        <v>31</v>
      </c>
      <c r="F357" t="s">
        <v>333</v>
      </c>
      <c r="G357" t="s">
        <v>2</v>
      </c>
      <c r="H357" t="s">
        <v>334</v>
      </c>
      <c r="I357" t="s">
        <v>334</v>
      </c>
      <c r="J357" s="3">
        <v>1</v>
      </c>
    </row>
    <row r="358" spans="1:10" x14ac:dyDescent="0.2">
      <c r="A358" s="25">
        <v>45545</v>
      </c>
      <c r="B358">
        <v>2160</v>
      </c>
      <c r="C358">
        <v>102.4</v>
      </c>
      <c r="D358">
        <v>-0.32328439199999998</v>
      </c>
      <c r="E358" t="s">
        <v>31</v>
      </c>
      <c r="F358" t="s">
        <v>333</v>
      </c>
      <c r="G358" t="s">
        <v>2</v>
      </c>
      <c r="H358" t="s">
        <v>334</v>
      </c>
      <c r="I358" t="s">
        <v>334</v>
      </c>
      <c r="J358" s="3">
        <v>1</v>
      </c>
    </row>
    <row r="359" spans="1:10" x14ac:dyDescent="0.2">
      <c r="A359" s="25">
        <v>45545</v>
      </c>
      <c r="B359">
        <v>2160</v>
      </c>
      <c r="C359">
        <v>41</v>
      </c>
      <c r="D359">
        <v>-0.31462563300000002</v>
      </c>
      <c r="E359" t="s">
        <v>31</v>
      </c>
      <c r="F359" t="s">
        <v>333</v>
      </c>
      <c r="G359" t="s">
        <v>2</v>
      </c>
      <c r="H359" t="s">
        <v>334</v>
      </c>
      <c r="I359" t="s">
        <v>334</v>
      </c>
      <c r="J359" s="3">
        <v>1</v>
      </c>
    </row>
    <row r="360" spans="1:10" x14ac:dyDescent="0.2">
      <c r="A360" s="25">
        <v>45545</v>
      </c>
      <c r="B360">
        <v>2160</v>
      </c>
      <c r="C360">
        <v>16.399999999999999</v>
      </c>
      <c r="D360">
        <v>-0.32360508700000001</v>
      </c>
      <c r="E360" t="s">
        <v>31</v>
      </c>
      <c r="F360" t="s">
        <v>333</v>
      </c>
      <c r="G360" t="s">
        <v>2</v>
      </c>
      <c r="H360" t="s">
        <v>334</v>
      </c>
      <c r="I360" t="s">
        <v>334</v>
      </c>
      <c r="J360" s="3">
        <v>1</v>
      </c>
    </row>
    <row r="361" spans="1:10" x14ac:dyDescent="0.2">
      <c r="A361" s="25">
        <v>45545</v>
      </c>
      <c r="B361">
        <v>2160</v>
      </c>
      <c r="C361">
        <v>0</v>
      </c>
      <c r="D361">
        <v>-0.31815327500000001</v>
      </c>
      <c r="E361" t="s">
        <v>31</v>
      </c>
      <c r="F361" t="s">
        <v>333</v>
      </c>
      <c r="G361" t="s">
        <v>2</v>
      </c>
      <c r="H361" t="s">
        <v>334</v>
      </c>
      <c r="I361" t="s">
        <v>334</v>
      </c>
      <c r="J361" s="3">
        <v>1</v>
      </c>
    </row>
    <row r="362" spans="1:10" x14ac:dyDescent="0.2">
      <c r="A362" s="25">
        <v>45545</v>
      </c>
      <c r="B362">
        <v>1300</v>
      </c>
      <c r="C362">
        <v>10000</v>
      </c>
      <c r="D362">
        <v>4.5835302000000001E-2</v>
      </c>
      <c r="E362" t="s">
        <v>31</v>
      </c>
      <c r="F362" t="s">
        <v>333</v>
      </c>
      <c r="G362" t="s">
        <v>2</v>
      </c>
      <c r="H362" t="s">
        <v>334</v>
      </c>
      <c r="I362" t="s">
        <v>334</v>
      </c>
      <c r="J362" s="3">
        <v>1</v>
      </c>
    </row>
    <row r="363" spans="1:10" x14ac:dyDescent="0.2">
      <c r="A363" s="25">
        <v>45545</v>
      </c>
      <c r="B363">
        <v>1300</v>
      </c>
      <c r="C363">
        <v>4000</v>
      </c>
      <c r="D363">
        <v>-0.19981690099999999</v>
      </c>
      <c r="E363" t="s">
        <v>31</v>
      </c>
      <c r="F363" t="s">
        <v>333</v>
      </c>
      <c r="G363" t="s">
        <v>2</v>
      </c>
      <c r="H363" t="s">
        <v>334</v>
      </c>
      <c r="I363" t="s">
        <v>334</v>
      </c>
      <c r="J363" s="3">
        <v>1</v>
      </c>
    </row>
    <row r="364" spans="1:10" x14ac:dyDescent="0.2">
      <c r="A364" s="25">
        <v>45545</v>
      </c>
      <c r="B364">
        <v>1300</v>
      </c>
      <c r="C364">
        <v>1600</v>
      </c>
      <c r="D364">
        <v>-5.5183555000000002E-2</v>
      </c>
      <c r="E364" t="s">
        <v>31</v>
      </c>
      <c r="F364" t="s">
        <v>333</v>
      </c>
      <c r="G364" t="s">
        <v>2</v>
      </c>
      <c r="H364" t="s">
        <v>334</v>
      </c>
      <c r="I364" t="s">
        <v>334</v>
      </c>
      <c r="J364" s="3">
        <v>1</v>
      </c>
    </row>
    <row r="365" spans="1:10" x14ac:dyDescent="0.2">
      <c r="A365" s="25">
        <v>45545</v>
      </c>
      <c r="B365">
        <v>1300</v>
      </c>
      <c r="C365">
        <v>640</v>
      </c>
      <c r="D365">
        <v>1.3445129E-2</v>
      </c>
      <c r="E365" t="s">
        <v>31</v>
      </c>
      <c r="F365" t="s">
        <v>333</v>
      </c>
      <c r="G365" t="s">
        <v>2</v>
      </c>
      <c r="H365" t="s">
        <v>334</v>
      </c>
      <c r="I365" t="s">
        <v>334</v>
      </c>
      <c r="J365" s="3">
        <v>1</v>
      </c>
    </row>
    <row r="366" spans="1:10" x14ac:dyDescent="0.2">
      <c r="A366" s="25">
        <v>45545</v>
      </c>
      <c r="B366">
        <v>1300</v>
      </c>
      <c r="C366">
        <v>256</v>
      </c>
      <c r="D366">
        <v>0.21387936699999999</v>
      </c>
      <c r="E366" t="s">
        <v>31</v>
      </c>
      <c r="F366" t="s">
        <v>333</v>
      </c>
      <c r="G366" t="s">
        <v>2</v>
      </c>
      <c r="H366" t="s">
        <v>334</v>
      </c>
      <c r="I366" t="s">
        <v>334</v>
      </c>
      <c r="J366" s="3">
        <v>1</v>
      </c>
    </row>
    <row r="367" spans="1:10" x14ac:dyDescent="0.2">
      <c r="A367" s="25">
        <v>45545</v>
      </c>
      <c r="B367">
        <v>1300</v>
      </c>
      <c r="C367">
        <v>102.4</v>
      </c>
      <c r="D367">
        <v>0.13562984</v>
      </c>
      <c r="E367" t="s">
        <v>31</v>
      </c>
      <c r="F367" t="s">
        <v>333</v>
      </c>
      <c r="G367" t="s">
        <v>2</v>
      </c>
      <c r="H367" t="s">
        <v>334</v>
      </c>
      <c r="I367" t="s">
        <v>334</v>
      </c>
      <c r="J367" s="3">
        <v>1</v>
      </c>
    </row>
    <row r="368" spans="1:10" x14ac:dyDescent="0.2">
      <c r="A368" s="25">
        <v>45545</v>
      </c>
      <c r="B368">
        <v>1300</v>
      </c>
      <c r="C368">
        <v>41</v>
      </c>
      <c r="D368">
        <v>0.35658854499999998</v>
      </c>
      <c r="E368" t="s">
        <v>31</v>
      </c>
      <c r="F368" t="s">
        <v>333</v>
      </c>
      <c r="G368" t="s">
        <v>2</v>
      </c>
      <c r="H368" t="s">
        <v>334</v>
      </c>
      <c r="I368" t="s">
        <v>334</v>
      </c>
      <c r="J368" s="3">
        <v>1</v>
      </c>
    </row>
    <row r="369" spans="1:10" x14ac:dyDescent="0.2">
      <c r="A369" s="25">
        <v>45545</v>
      </c>
      <c r="B369">
        <v>1300</v>
      </c>
      <c r="C369">
        <v>16.399999999999999</v>
      </c>
      <c r="D369">
        <v>0.177320162</v>
      </c>
      <c r="E369" t="s">
        <v>31</v>
      </c>
      <c r="F369" t="s">
        <v>333</v>
      </c>
      <c r="G369" t="s">
        <v>2</v>
      </c>
      <c r="H369" t="s">
        <v>334</v>
      </c>
      <c r="I369" t="s">
        <v>334</v>
      </c>
      <c r="J369" s="3">
        <v>1</v>
      </c>
    </row>
    <row r="370" spans="1:10" x14ac:dyDescent="0.2">
      <c r="A370" s="25">
        <v>45545</v>
      </c>
      <c r="B370">
        <v>1300</v>
      </c>
      <c r="C370">
        <v>0</v>
      </c>
      <c r="D370">
        <v>0.83731002200000004</v>
      </c>
      <c r="E370" t="s">
        <v>31</v>
      </c>
      <c r="F370" t="s">
        <v>333</v>
      </c>
      <c r="G370" t="s">
        <v>2</v>
      </c>
      <c r="H370" t="s">
        <v>334</v>
      </c>
      <c r="I370" t="s">
        <v>334</v>
      </c>
      <c r="J370" s="3">
        <v>1</v>
      </c>
    </row>
    <row r="371" spans="1:10" x14ac:dyDescent="0.2">
      <c r="A371" s="25">
        <v>45545</v>
      </c>
      <c r="B371">
        <v>778</v>
      </c>
      <c r="C371">
        <v>10000</v>
      </c>
      <c r="D371">
        <v>0.48967687900000001</v>
      </c>
      <c r="E371" t="s">
        <v>31</v>
      </c>
      <c r="F371" t="s">
        <v>333</v>
      </c>
      <c r="G371" t="s">
        <v>2</v>
      </c>
      <c r="H371" t="s">
        <v>334</v>
      </c>
      <c r="I371" t="s">
        <v>334</v>
      </c>
      <c r="J371" s="3">
        <v>1</v>
      </c>
    </row>
    <row r="372" spans="1:10" x14ac:dyDescent="0.2">
      <c r="A372" s="25">
        <v>45545</v>
      </c>
      <c r="B372">
        <v>778</v>
      </c>
      <c r="C372">
        <v>4000</v>
      </c>
      <c r="D372">
        <v>14.45176558</v>
      </c>
      <c r="E372" t="s">
        <v>31</v>
      </c>
      <c r="F372" t="s">
        <v>333</v>
      </c>
      <c r="G372" t="s">
        <v>2</v>
      </c>
      <c r="H372" t="s">
        <v>334</v>
      </c>
      <c r="I372" t="s">
        <v>334</v>
      </c>
      <c r="J372" s="3">
        <v>1</v>
      </c>
    </row>
    <row r="373" spans="1:10" x14ac:dyDescent="0.2">
      <c r="A373" s="25">
        <v>45545</v>
      </c>
      <c r="B373">
        <v>778</v>
      </c>
      <c r="C373">
        <v>1600</v>
      </c>
      <c r="D373">
        <v>51.733175299999999</v>
      </c>
      <c r="E373" t="s">
        <v>31</v>
      </c>
      <c r="F373" t="s">
        <v>333</v>
      </c>
      <c r="G373" t="s">
        <v>2</v>
      </c>
      <c r="H373" t="s">
        <v>334</v>
      </c>
      <c r="I373" t="s">
        <v>334</v>
      </c>
      <c r="J373" s="3">
        <v>1</v>
      </c>
    </row>
    <row r="374" spans="1:10" x14ac:dyDescent="0.2">
      <c r="A374" s="25">
        <v>45545</v>
      </c>
      <c r="B374">
        <v>778</v>
      </c>
      <c r="C374">
        <v>640</v>
      </c>
      <c r="D374">
        <v>64.571228790000006</v>
      </c>
      <c r="E374" t="s">
        <v>31</v>
      </c>
      <c r="F374" t="s">
        <v>333</v>
      </c>
      <c r="G374" t="s">
        <v>2</v>
      </c>
      <c r="H374" t="s">
        <v>334</v>
      </c>
      <c r="I374" t="s">
        <v>334</v>
      </c>
      <c r="J374" s="3">
        <v>1</v>
      </c>
    </row>
    <row r="375" spans="1:10" x14ac:dyDescent="0.2">
      <c r="A375" s="25">
        <v>45545</v>
      </c>
      <c r="B375">
        <v>778</v>
      </c>
      <c r="C375">
        <v>256</v>
      </c>
      <c r="D375">
        <v>76.579003490000005</v>
      </c>
      <c r="E375" t="s">
        <v>31</v>
      </c>
      <c r="F375" t="s">
        <v>333</v>
      </c>
      <c r="G375" t="s">
        <v>2</v>
      </c>
      <c r="H375" t="s">
        <v>334</v>
      </c>
      <c r="I375" t="s">
        <v>334</v>
      </c>
      <c r="J375" s="3">
        <v>1</v>
      </c>
    </row>
    <row r="376" spans="1:10" x14ac:dyDescent="0.2">
      <c r="A376" s="25">
        <v>45545</v>
      </c>
      <c r="B376">
        <v>778</v>
      </c>
      <c r="C376">
        <v>102.4</v>
      </c>
      <c r="D376">
        <v>89.463557719999997</v>
      </c>
      <c r="E376" t="s">
        <v>31</v>
      </c>
      <c r="F376" t="s">
        <v>333</v>
      </c>
      <c r="G376" t="s">
        <v>2</v>
      </c>
      <c r="H376" t="s">
        <v>334</v>
      </c>
      <c r="I376" t="s">
        <v>334</v>
      </c>
      <c r="J376" s="3">
        <v>1</v>
      </c>
    </row>
    <row r="377" spans="1:10" x14ac:dyDescent="0.2">
      <c r="A377" s="25">
        <v>45545</v>
      </c>
      <c r="B377">
        <v>778</v>
      </c>
      <c r="C377">
        <v>41</v>
      </c>
      <c r="D377">
        <v>100.8565605</v>
      </c>
      <c r="E377" t="s">
        <v>31</v>
      </c>
      <c r="F377" t="s">
        <v>333</v>
      </c>
      <c r="G377" t="s">
        <v>2</v>
      </c>
      <c r="H377" t="s">
        <v>334</v>
      </c>
      <c r="I377" t="s">
        <v>334</v>
      </c>
      <c r="J377" s="3">
        <v>1</v>
      </c>
    </row>
    <row r="378" spans="1:10" x14ac:dyDescent="0.2">
      <c r="A378" s="25">
        <v>45545</v>
      </c>
      <c r="B378">
        <v>778</v>
      </c>
      <c r="C378">
        <v>16.399999999999999</v>
      </c>
      <c r="D378">
        <v>95.948647589999993</v>
      </c>
      <c r="E378" t="s">
        <v>31</v>
      </c>
      <c r="F378" t="s">
        <v>333</v>
      </c>
      <c r="G378" t="s">
        <v>2</v>
      </c>
      <c r="H378" t="s">
        <v>334</v>
      </c>
      <c r="I378" t="s">
        <v>334</v>
      </c>
      <c r="J378" s="3">
        <v>1</v>
      </c>
    </row>
    <row r="379" spans="1:10" x14ac:dyDescent="0.2">
      <c r="A379" s="25">
        <v>45545</v>
      </c>
      <c r="B379">
        <v>778</v>
      </c>
      <c r="C379">
        <v>0</v>
      </c>
      <c r="D379">
        <v>96.531991399999995</v>
      </c>
      <c r="E379" t="s">
        <v>31</v>
      </c>
      <c r="F379" t="s">
        <v>333</v>
      </c>
      <c r="G379" t="s">
        <v>2</v>
      </c>
      <c r="H379" t="s">
        <v>334</v>
      </c>
      <c r="I379" t="s">
        <v>334</v>
      </c>
      <c r="J379" s="3">
        <v>1</v>
      </c>
    </row>
    <row r="380" spans="1:10" x14ac:dyDescent="0.2">
      <c r="A380" s="25">
        <v>45545</v>
      </c>
      <c r="B380">
        <v>467</v>
      </c>
      <c r="C380">
        <v>10000</v>
      </c>
      <c r="D380">
        <v>0.69684570800000001</v>
      </c>
      <c r="E380" t="s">
        <v>31</v>
      </c>
      <c r="F380" t="s">
        <v>333</v>
      </c>
      <c r="G380" t="s">
        <v>2</v>
      </c>
      <c r="H380" t="s">
        <v>334</v>
      </c>
      <c r="I380" t="s">
        <v>334</v>
      </c>
      <c r="J380" s="3">
        <v>1</v>
      </c>
    </row>
    <row r="381" spans="1:10" x14ac:dyDescent="0.2">
      <c r="A381" s="25">
        <v>45545</v>
      </c>
      <c r="B381">
        <v>467</v>
      </c>
      <c r="C381">
        <v>4000</v>
      </c>
      <c r="D381">
        <v>28.195140429999999</v>
      </c>
      <c r="E381" t="s">
        <v>31</v>
      </c>
      <c r="F381" t="s">
        <v>333</v>
      </c>
      <c r="G381" t="s">
        <v>2</v>
      </c>
      <c r="H381" t="s">
        <v>334</v>
      </c>
      <c r="I381" t="s">
        <v>334</v>
      </c>
      <c r="J381" s="3">
        <v>1</v>
      </c>
    </row>
    <row r="382" spans="1:10" x14ac:dyDescent="0.2">
      <c r="A382" s="25">
        <v>45545</v>
      </c>
      <c r="B382">
        <v>467</v>
      </c>
      <c r="C382">
        <v>1600</v>
      </c>
      <c r="D382">
        <v>49.530002160000002</v>
      </c>
      <c r="E382" t="s">
        <v>31</v>
      </c>
      <c r="F382" t="s">
        <v>333</v>
      </c>
      <c r="G382" t="s">
        <v>2</v>
      </c>
      <c r="H382" t="s">
        <v>334</v>
      </c>
      <c r="I382" t="s">
        <v>334</v>
      </c>
      <c r="J382" s="3">
        <v>1</v>
      </c>
    </row>
    <row r="383" spans="1:10" x14ac:dyDescent="0.2">
      <c r="A383" s="25">
        <v>45545</v>
      </c>
      <c r="B383">
        <v>467</v>
      </c>
      <c r="C383">
        <v>640</v>
      </c>
      <c r="D383">
        <v>62.866736029999998</v>
      </c>
      <c r="E383" t="s">
        <v>31</v>
      </c>
      <c r="F383" t="s">
        <v>333</v>
      </c>
      <c r="G383" t="s">
        <v>2</v>
      </c>
      <c r="H383" t="s">
        <v>334</v>
      </c>
      <c r="I383" t="s">
        <v>334</v>
      </c>
      <c r="J383" s="3">
        <v>1</v>
      </c>
    </row>
    <row r="384" spans="1:10" x14ac:dyDescent="0.2">
      <c r="A384" s="25">
        <v>45545</v>
      </c>
      <c r="B384">
        <v>467</v>
      </c>
      <c r="C384">
        <v>256</v>
      </c>
      <c r="D384">
        <v>70.91970268</v>
      </c>
      <c r="E384" t="s">
        <v>31</v>
      </c>
      <c r="F384" t="s">
        <v>333</v>
      </c>
      <c r="G384" t="s">
        <v>2</v>
      </c>
      <c r="H384" t="s">
        <v>334</v>
      </c>
      <c r="I384" t="s">
        <v>334</v>
      </c>
      <c r="J384" s="3">
        <v>1</v>
      </c>
    </row>
    <row r="385" spans="1:10" x14ac:dyDescent="0.2">
      <c r="A385" s="25">
        <v>45545</v>
      </c>
      <c r="B385">
        <v>467</v>
      </c>
      <c r="C385">
        <v>102.4</v>
      </c>
      <c r="D385">
        <v>90.570275409999994</v>
      </c>
      <c r="E385" t="s">
        <v>31</v>
      </c>
      <c r="F385" t="s">
        <v>333</v>
      </c>
      <c r="G385" t="s">
        <v>2</v>
      </c>
      <c r="H385" t="s">
        <v>334</v>
      </c>
      <c r="I385" t="s">
        <v>334</v>
      </c>
      <c r="J385" s="3">
        <v>1</v>
      </c>
    </row>
    <row r="386" spans="1:10" x14ac:dyDescent="0.2">
      <c r="A386" s="25">
        <v>45545</v>
      </c>
      <c r="B386">
        <v>467</v>
      </c>
      <c r="C386">
        <v>41</v>
      </c>
      <c r="D386">
        <v>104.73792950000001</v>
      </c>
      <c r="E386" t="s">
        <v>31</v>
      </c>
      <c r="F386" t="s">
        <v>333</v>
      </c>
      <c r="G386" t="s">
        <v>2</v>
      </c>
      <c r="H386" t="s">
        <v>334</v>
      </c>
      <c r="I386" t="s">
        <v>334</v>
      </c>
      <c r="J386" s="3">
        <v>1</v>
      </c>
    </row>
    <row r="387" spans="1:10" x14ac:dyDescent="0.2">
      <c r="A387" s="25">
        <v>45545</v>
      </c>
      <c r="B387">
        <v>467</v>
      </c>
      <c r="C387">
        <v>16.399999999999999</v>
      </c>
      <c r="D387">
        <v>108.1305596</v>
      </c>
      <c r="E387" t="s">
        <v>31</v>
      </c>
      <c r="F387" t="s">
        <v>333</v>
      </c>
      <c r="G387" t="s">
        <v>2</v>
      </c>
      <c r="H387" t="s">
        <v>334</v>
      </c>
      <c r="I387" t="s">
        <v>334</v>
      </c>
      <c r="J387" s="3">
        <v>1</v>
      </c>
    </row>
    <row r="388" spans="1:10" x14ac:dyDescent="0.2">
      <c r="A388" s="25">
        <v>45545</v>
      </c>
      <c r="B388">
        <v>467</v>
      </c>
      <c r="C388">
        <v>0</v>
      </c>
      <c r="D388">
        <v>107.7899817</v>
      </c>
      <c r="E388" t="s">
        <v>31</v>
      </c>
      <c r="F388" t="s">
        <v>333</v>
      </c>
      <c r="G388" t="s">
        <v>2</v>
      </c>
      <c r="H388" t="s">
        <v>334</v>
      </c>
      <c r="I388" t="s">
        <v>334</v>
      </c>
      <c r="J388" s="3">
        <v>1</v>
      </c>
    </row>
    <row r="389" spans="1:10" x14ac:dyDescent="0.2">
      <c r="A389" s="25">
        <v>45545</v>
      </c>
      <c r="B389">
        <v>280</v>
      </c>
      <c r="C389">
        <v>10000</v>
      </c>
      <c r="D389">
        <v>1.0925830679999999</v>
      </c>
      <c r="E389" t="s">
        <v>31</v>
      </c>
      <c r="F389" t="s">
        <v>333</v>
      </c>
      <c r="G389" t="s">
        <v>2</v>
      </c>
      <c r="H389" t="s">
        <v>334</v>
      </c>
      <c r="I389" t="s">
        <v>334</v>
      </c>
      <c r="J389" s="3">
        <v>1</v>
      </c>
    </row>
    <row r="390" spans="1:10" x14ac:dyDescent="0.2">
      <c r="A390" s="25">
        <v>45545</v>
      </c>
      <c r="B390">
        <v>280</v>
      </c>
      <c r="C390">
        <v>4000</v>
      </c>
      <c r="D390">
        <v>31.348852910000002</v>
      </c>
      <c r="E390" t="s">
        <v>31</v>
      </c>
      <c r="F390" t="s">
        <v>333</v>
      </c>
      <c r="G390" t="s">
        <v>2</v>
      </c>
      <c r="H390" t="s">
        <v>334</v>
      </c>
      <c r="I390" t="s">
        <v>334</v>
      </c>
      <c r="J390" s="3">
        <v>1</v>
      </c>
    </row>
    <row r="391" spans="1:10" x14ac:dyDescent="0.2">
      <c r="A391" s="25">
        <v>45545</v>
      </c>
      <c r="B391">
        <v>280</v>
      </c>
      <c r="C391">
        <v>1600</v>
      </c>
      <c r="D391">
        <v>51.494899080000003</v>
      </c>
      <c r="E391" t="s">
        <v>31</v>
      </c>
      <c r="F391" t="s">
        <v>333</v>
      </c>
      <c r="G391" t="s">
        <v>2</v>
      </c>
      <c r="H391" t="s">
        <v>334</v>
      </c>
      <c r="I391" t="s">
        <v>334</v>
      </c>
      <c r="J391" s="3">
        <v>1</v>
      </c>
    </row>
    <row r="392" spans="1:10" x14ac:dyDescent="0.2">
      <c r="A392" s="25">
        <v>45545</v>
      </c>
      <c r="B392">
        <v>280</v>
      </c>
      <c r="C392">
        <v>640</v>
      </c>
      <c r="D392">
        <v>72.429533719999995</v>
      </c>
      <c r="E392" t="s">
        <v>31</v>
      </c>
      <c r="F392" t="s">
        <v>333</v>
      </c>
      <c r="G392" t="s">
        <v>2</v>
      </c>
      <c r="H392" t="s">
        <v>334</v>
      </c>
      <c r="I392" t="s">
        <v>334</v>
      </c>
      <c r="J392" s="3">
        <v>1</v>
      </c>
    </row>
    <row r="393" spans="1:10" x14ac:dyDescent="0.2">
      <c r="A393" s="25">
        <v>45545</v>
      </c>
      <c r="B393">
        <v>280</v>
      </c>
      <c r="C393">
        <v>256</v>
      </c>
      <c r="D393">
        <v>84.108596259999999</v>
      </c>
      <c r="E393" t="s">
        <v>31</v>
      </c>
      <c r="F393" t="s">
        <v>333</v>
      </c>
      <c r="G393" t="s">
        <v>2</v>
      </c>
      <c r="H393" t="s">
        <v>334</v>
      </c>
      <c r="I393" t="s">
        <v>334</v>
      </c>
      <c r="J393" s="3">
        <v>1</v>
      </c>
    </row>
    <row r="394" spans="1:10" x14ac:dyDescent="0.2">
      <c r="A394" s="25">
        <v>45545</v>
      </c>
      <c r="B394">
        <v>280</v>
      </c>
      <c r="C394">
        <v>102.4</v>
      </c>
      <c r="D394">
        <v>93.845210519999995</v>
      </c>
      <c r="E394" t="s">
        <v>31</v>
      </c>
      <c r="F394" t="s">
        <v>333</v>
      </c>
      <c r="G394" t="s">
        <v>2</v>
      </c>
      <c r="H394" t="s">
        <v>334</v>
      </c>
      <c r="I394" t="s">
        <v>334</v>
      </c>
      <c r="J394" s="3">
        <v>1</v>
      </c>
    </row>
    <row r="395" spans="1:10" x14ac:dyDescent="0.2">
      <c r="A395" s="25">
        <v>45545</v>
      </c>
      <c r="B395">
        <v>280</v>
      </c>
      <c r="C395">
        <v>41</v>
      </c>
      <c r="D395">
        <v>108.21009189999999</v>
      </c>
      <c r="E395" t="s">
        <v>31</v>
      </c>
      <c r="F395" t="s">
        <v>333</v>
      </c>
      <c r="G395" t="s">
        <v>2</v>
      </c>
      <c r="H395" t="s">
        <v>334</v>
      </c>
      <c r="I395" t="s">
        <v>334</v>
      </c>
      <c r="J395" s="3">
        <v>1</v>
      </c>
    </row>
    <row r="396" spans="1:10" x14ac:dyDescent="0.2">
      <c r="A396" s="25">
        <v>45545</v>
      </c>
      <c r="B396">
        <v>280</v>
      </c>
      <c r="C396">
        <v>16.399999999999999</v>
      </c>
      <c r="D396">
        <v>115.98597820000001</v>
      </c>
      <c r="E396" t="s">
        <v>31</v>
      </c>
      <c r="F396" t="s">
        <v>333</v>
      </c>
      <c r="G396" t="s">
        <v>2</v>
      </c>
      <c r="H396" t="s">
        <v>334</v>
      </c>
      <c r="I396" t="s">
        <v>334</v>
      </c>
      <c r="J396" s="3">
        <v>1</v>
      </c>
    </row>
    <row r="397" spans="1:10" x14ac:dyDescent="0.2">
      <c r="A397" s="25">
        <v>45545</v>
      </c>
      <c r="B397">
        <v>280</v>
      </c>
      <c r="C397">
        <v>0</v>
      </c>
      <c r="D397">
        <v>90.572840970000001</v>
      </c>
      <c r="E397" t="s">
        <v>31</v>
      </c>
      <c r="F397" t="s">
        <v>333</v>
      </c>
      <c r="G397" t="s">
        <v>2</v>
      </c>
      <c r="H397" t="s">
        <v>334</v>
      </c>
      <c r="I397" t="s">
        <v>334</v>
      </c>
      <c r="J397" s="3">
        <v>1</v>
      </c>
    </row>
    <row r="398" spans="1:10" x14ac:dyDescent="0.2">
      <c r="A398" s="25">
        <v>45545</v>
      </c>
      <c r="B398">
        <v>168</v>
      </c>
      <c r="C398">
        <v>10000</v>
      </c>
      <c r="D398">
        <v>3.1687610830000001</v>
      </c>
      <c r="E398" t="s">
        <v>31</v>
      </c>
      <c r="F398" t="s">
        <v>333</v>
      </c>
      <c r="G398" t="s">
        <v>2</v>
      </c>
      <c r="H398" t="s">
        <v>334</v>
      </c>
      <c r="I398" t="s">
        <v>334</v>
      </c>
      <c r="J398" s="3">
        <v>1</v>
      </c>
    </row>
    <row r="399" spans="1:10" x14ac:dyDescent="0.2">
      <c r="A399" s="25">
        <v>45545</v>
      </c>
      <c r="B399">
        <v>168</v>
      </c>
      <c r="C399">
        <v>4000</v>
      </c>
      <c r="D399">
        <v>29.619987349999999</v>
      </c>
      <c r="E399" t="s">
        <v>31</v>
      </c>
      <c r="F399" t="s">
        <v>333</v>
      </c>
      <c r="G399" t="s">
        <v>2</v>
      </c>
      <c r="H399" t="s">
        <v>334</v>
      </c>
      <c r="I399" t="s">
        <v>334</v>
      </c>
      <c r="J399" s="3">
        <v>1</v>
      </c>
    </row>
    <row r="400" spans="1:10" x14ac:dyDescent="0.2">
      <c r="A400" s="25">
        <v>45545</v>
      </c>
      <c r="B400">
        <v>168</v>
      </c>
      <c r="C400">
        <v>1600</v>
      </c>
      <c r="D400">
        <v>53.145194429999997</v>
      </c>
      <c r="E400" t="s">
        <v>31</v>
      </c>
      <c r="F400" t="s">
        <v>333</v>
      </c>
      <c r="G400" t="s">
        <v>2</v>
      </c>
      <c r="H400" t="s">
        <v>334</v>
      </c>
      <c r="I400" t="s">
        <v>334</v>
      </c>
      <c r="J400" s="3">
        <v>1</v>
      </c>
    </row>
    <row r="401" spans="1:10" x14ac:dyDescent="0.2">
      <c r="A401" s="25">
        <v>45545</v>
      </c>
      <c r="B401">
        <v>168</v>
      </c>
      <c r="C401">
        <v>640</v>
      </c>
      <c r="D401">
        <v>67.531241620000003</v>
      </c>
      <c r="E401" t="s">
        <v>31</v>
      </c>
      <c r="F401" t="s">
        <v>333</v>
      </c>
      <c r="G401" t="s">
        <v>2</v>
      </c>
      <c r="H401" t="s">
        <v>334</v>
      </c>
      <c r="I401" t="s">
        <v>334</v>
      </c>
      <c r="J401" s="3">
        <v>1</v>
      </c>
    </row>
    <row r="402" spans="1:10" x14ac:dyDescent="0.2">
      <c r="A402" s="25">
        <v>45545</v>
      </c>
      <c r="B402">
        <v>168</v>
      </c>
      <c r="C402">
        <v>256</v>
      </c>
      <c r="D402">
        <v>71.4902187</v>
      </c>
      <c r="E402" t="s">
        <v>31</v>
      </c>
      <c r="F402" t="s">
        <v>333</v>
      </c>
      <c r="G402" t="s">
        <v>2</v>
      </c>
      <c r="H402" t="s">
        <v>334</v>
      </c>
      <c r="I402" t="s">
        <v>334</v>
      </c>
      <c r="J402" s="3">
        <v>1</v>
      </c>
    </row>
    <row r="403" spans="1:10" x14ac:dyDescent="0.2">
      <c r="A403" s="25">
        <v>45545</v>
      </c>
      <c r="B403">
        <v>168</v>
      </c>
      <c r="C403">
        <v>102.4</v>
      </c>
      <c r="D403">
        <v>97.248423540000005</v>
      </c>
      <c r="E403" t="s">
        <v>31</v>
      </c>
      <c r="F403" t="s">
        <v>333</v>
      </c>
      <c r="G403" t="s">
        <v>2</v>
      </c>
      <c r="H403" t="s">
        <v>334</v>
      </c>
      <c r="I403" t="s">
        <v>334</v>
      </c>
      <c r="J403" s="3">
        <v>1</v>
      </c>
    </row>
    <row r="404" spans="1:10" x14ac:dyDescent="0.2">
      <c r="A404" s="25">
        <v>45545</v>
      </c>
      <c r="B404">
        <v>168</v>
      </c>
      <c r="C404">
        <v>41</v>
      </c>
      <c r="D404">
        <v>109.57625160000001</v>
      </c>
      <c r="E404" t="s">
        <v>31</v>
      </c>
      <c r="F404" t="s">
        <v>333</v>
      </c>
      <c r="G404" t="s">
        <v>2</v>
      </c>
      <c r="H404" t="s">
        <v>334</v>
      </c>
      <c r="I404" t="s">
        <v>334</v>
      </c>
      <c r="J404" s="3">
        <v>1</v>
      </c>
    </row>
    <row r="405" spans="1:10" x14ac:dyDescent="0.2">
      <c r="A405" s="25">
        <v>45545</v>
      </c>
      <c r="B405">
        <v>168</v>
      </c>
      <c r="C405">
        <v>16.399999999999999</v>
      </c>
      <c r="D405">
        <v>111.7717281</v>
      </c>
      <c r="E405" t="s">
        <v>31</v>
      </c>
      <c r="F405" t="s">
        <v>333</v>
      </c>
      <c r="G405" t="s">
        <v>2</v>
      </c>
      <c r="H405" t="s">
        <v>334</v>
      </c>
      <c r="I405" t="s">
        <v>334</v>
      </c>
      <c r="J405" s="3">
        <v>1</v>
      </c>
    </row>
    <row r="406" spans="1:10" x14ac:dyDescent="0.2">
      <c r="A406" s="25">
        <v>45545</v>
      </c>
      <c r="B406">
        <v>168</v>
      </c>
      <c r="C406">
        <v>0</v>
      </c>
      <c r="D406">
        <v>100.16193560000001</v>
      </c>
      <c r="E406" t="s">
        <v>31</v>
      </c>
      <c r="F406" t="s">
        <v>333</v>
      </c>
      <c r="G406" t="s">
        <v>2</v>
      </c>
      <c r="H406" t="s">
        <v>334</v>
      </c>
      <c r="I406" t="s">
        <v>334</v>
      </c>
      <c r="J406" s="3">
        <v>1</v>
      </c>
    </row>
    <row r="407" spans="1:10" x14ac:dyDescent="0.2">
      <c r="A407" s="25">
        <v>45545</v>
      </c>
      <c r="B407">
        <v>101</v>
      </c>
      <c r="C407">
        <v>10000</v>
      </c>
      <c r="D407">
        <v>2.2294460680000001</v>
      </c>
      <c r="E407" t="s">
        <v>31</v>
      </c>
      <c r="F407" t="s">
        <v>333</v>
      </c>
      <c r="G407" t="s">
        <v>2</v>
      </c>
      <c r="H407" t="s">
        <v>334</v>
      </c>
      <c r="I407" t="s">
        <v>334</v>
      </c>
      <c r="J407" s="3">
        <v>1</v>
      </c>
    </row>
    <row r="408" spans="1:10" x14ac:dyDescent="0.2">
      <c r="A408" s="25">
        <v>45545</v>
      </c>
      <c r="B408">
        <v>101</v>
      </c>
      <c r="C408">
        <v>4000</v>
      </c>
      <c r="D408">
        <v>32.737782009999997</v>
      </c>
      <c r="E408" t="s">
        <v>31</v>
      </c>
      <c r="F408" t="s">
        <v>333</v>
      </c>
      <c r="G408" t="s">
        <v>2</v>
      </c>
      <c r="H408" t="s">
        <v>334</v>
      </c>
      <c r="I408" t="s">
        <v>334</v>
      </c>
      <c r="J408" s="3">
        <v>1</v>
      </c>
    </row>
    <row r="409" spans="1:10" x14ac:dyDescent="0.2">
      <c r="A409" s="25">
        <v>45545</v>
      </c>
      <c r="B409">
        <v>101</v>
      </c>
      <c r="C409">
        <v>1600</v>
      </c>
      <c r="D409">
        <v>58.4376204</v>
      </c>
      <c r="E409" t="s">
        <v>31</v>
      </c>
      <c r="F409" t="s">
        <v>333</v>
      </c>
      <c r="G409" t="s">
        <v>2</v>
      </c>
      <c r="H409" t="s">
        <v>334</v>
      </c>
      <c r="I409" t="s">
        <v>334</v>
      </c>
      <c r="J409" s="3">
        <v>1</v>
      </c>
    </row>
    <row r="410" spans="1:10" x14ac:dyDescent="0.2">
      <c r="A410" s="25">
        <v>45545</v>
      </c>
      <c r="B410">
        <v>101</v>
      </c>
      <c r="C410">
        <v>640</v>
      </c>
      <c r="D410">
        <v>78.818415150000007</v>
      </c>
      <c r="E410" t="s">
        <v>31</v>
      </c>
      <c r="F410" t="s">
        <v>333</v>
      </c>
      <c r="G410" t="s">
        <v>2</v>
      </c>
      <c r="H410" t="s">
        <v>334</v>
      </c>
      <c r="I410" t="s">
        <v>334</v>
      </c>
      <c r="J410" s="3">
        <v>1</v>
      </c>
    </row>
    <row r="411" spans="1:10" x14ac:dyDescent="0.2">
      <c r="A411" s="25">
        <v>45545</v>
      </c>
      <c r="B411">
        <v>101</v>
      </c>
      <c r="C411">
        <v>256</v>
      </c>
      <c r="D411">
        <v>98.209866500000004</v>
      </c>
      <c r="E411" t="s">
        <v>31</v>
      </c>
      <c r="F411" t="s">
        <v>333</v>
      </c>
      <c r="G411" t="s">
        <v>2</v>
      </c>
      <c r="H411" t="s">
        <v>334</v>
      </c>
      <c r="I411" t="s">
        <v>334</v>
      </c>
      <c r="J411" s="3">
        <v>1</v>
      </c>
    </row>
    <row r="412" spans="1:10" x14ac:dyDescent="0.2">
      <c r="A412" s="25">
        <v>45545</v>
      </c>
      <c r="B412">
        <v>101</v>
      </c>
      <c r="C412">
        <v>102.4</v>
      </c>
      <c r="D412">
        <v>104.70778420000001</v>
      </c>
      <c r="E412" t="s">
        <v>31</v>
      </c>
      <c r="F412" t="s">
        <v>333</v>
      </c>
      <c r="G412" t="s">
        <v>2</v>
      </c>
      <c r="H412" t="s">
        <v>334</v>
      </c>
      <c r="I412" t="s">
        <v>334</v>
      </c>
      <c r="J412" s="3">
        <v>1</v>
      </c>
    </row>
    <row r="413" spans="1:10" x14ac:dyDescent="0.2">
      <c r="A413" s="25">
        <v>45545</v>
      </c>
      <c r="B413">
        <v>101</v>
      </c>
      <c r="C413">
        <v>41</v>
      </c>
      <c r="D413">
        <v>110.69419360000001</v>
      </c>
      <c r="E413" t="s">
        <v>31</v>
      </c>
      <c r="F413" t="s">
        <v>333</v>
      </c>
      <c r="G413" t="s">
        <v>2</v>
      </c>
      <c r="H413" t="s">
        <v>334</v>
      </c>
      <c r="I413" t="s">
        <v>334</v>
      </c>
      <c r="J413" s="3">
        <v>1</v>
      </c>
    </row>
    <row r="414" spans="1:10" x14ac:dyDescent="0.2">
      <c r="A414" s="25">
        <v>45545</v>
      </c>
      <c r="B414">
        <v>101</v>
      </c>
      <c r="C414">
        <v>16.399999999999999</v>
      </c>
      <c r="D414">
        <v>103.1543386</v>
      </c>
      <c r="E414" t="s">
        <v>31</v>
      </c>
      <c r="F414" t="s">
        <v>333</v>
      </c>
      <c r="G414" t="s">
        <v>2</v>
      </c>
      <c r="H414" t="s">
        <v>334</v>
      </c>
      <c r="I414" t="s">
        <v>334</v>
      </c>
      <c r="J414" s="3">
        <v>1</v>
      </c>
    </row>
    <row r="415" spans="1:10" x14ac:dyDescent="0.2">
      <c r="A415" s="25">
        <v>45545</v>
      </c>
      <c r="B415">
        <v>101</v>
      </c>
      <c r="C415">
        <v>0</v>
      </c>
      <c r="D415">
        <v>86.728672630000005</v>
      </c>
      <c r="E415" t="s">
        <v>31</v>
      </c>
      <c r="F415" t="s">
        <v>333</v>
      </c>
      <c r="G415" t="s">
        <v>2</v>
      </c>
      <c r="H415" t="s">
        <v>334</v>
      </c>
      <c r="I415" t="s">
        <v>334</v>
      </c>
      <c r="J415" s="3">
        <v>1</v>
      </c>
    </row>
    <row r="416" spans="1:10" x14ac:dyDescent="0.2">
      <c r="A416" s="25">
        <v>45545</v>
      </c>
      <c r="B416">
        <v>61</v>
      </c>
      <c r="C416">
        <v>10000</v>
      </c>
      <c r="D416">
        <v>0.97392599899999999</v>
      </c>
      <c r="E416" t="s">
        <v>31</v>
      </c>
      <c r="F416" t="s">
        <v>333</v>
      </c>
      <c r="G416" t="s">
        <v>2</v>
      </c>
      <c r="H416" t="s">
        <v>334</v>
      </c>
      <c r="I416" t="s">
        <v>334</v>
      </c>
      <c r="J416" s="3">
        <v>1</v>
      </c>
    </row>
    <row r="417" spans="1:10" x14ac:dyDescent="0.2">
      <c r="A417" s="25">
        <v>45545</v>
      </c>
      <c r="B417">
        <v>61</v>
      </c>
      <c r="C417">
        <v>4000</v>
      </c>
      <c r="D417">
        <v>32.021029179999999</v>
      </c>
      <c r="E417" t="s">
        <v>31</v>
      </c>
      <c r="F417" t="s">
        <v>333</v>
      </c>
      <c r="G417" t="s">
        <v>2</v>
      </c>
      <c r="H417" t="s">
        <v>334</v>
      </c>
      <c r="I417" t="s">
        <v>334</v>
      </c>
      <c r="J417" s="3">
        <v>1</v>
      </c>
    </row>
    <row r="418" spans="1:10" x14ac:dyDescent="0.2">
      <c r="A418" s="25">
        <v>45545</v>
      </c>
      <c r="B418">
        <v>61</v>
      </c>
      <c r="C418">
        <v>1600</v>
      </c>
      <c r="D418">
        <v>50.070693560000002</v>
      </c>
      <c r="E418" t="s">
        <v>31</v>
      </c>
      <c r="F418" t="s">
        <v>333</v>
      </c>
      <c r="G418" t="s">
        <v>2</v>
      </c>
      <c r="H418" t="s">
        <v>334</v>
      </c>
      <c r="I418" t="s">
        <v>334</v>
      </c>
      <c r="J418" s="3">
        <v>1</v>
      </c>
    </row>
    <row r="419" spans="1:10" x14ac:dyDescent="0.2">
      <c r="A419" s="25">
        <v>45545</v>
      </c>
      <c r="B419">
        <v>61</v>
      </c>
      <c r="C419">
        <v>640</v>
      </c>
      <c r="D419">
        <v>66.477117879999994</v>
      </c>
      <c r="E419" t="s">
        <v>31</v>
      </c>
      <c r="F419" t="s">
        <v>333</v>
      </c>
      <c r="G419" t="s">
        <v>2</v>
      </c>
      <c r="H419" t="s">
        <v>334</v>
      </c>
      <c r="I419" t="s">
        <v>334</v>
      </c>
      <c r="J419" s="3">
        <v>1</v>
      </c>
    </row>
    <row r="420" spans="1:10" x14ac:dyDescent="0.2">
      <c r="A420" s="25">
        <v>45545</v>
      </c>
      <c r="B420">
        <v>61</v>
      </c>
      <c r="C420">
        <v>256</v>
      </c>
      <c r="D420">
        <v>86.187660530000002</v>
      </c>
      <c r="E420" t="s">
        <v>31</v>
      </c>
      <c r="F420" t="s">
        <v>333</v>
      </c>
      <c r="G420" t="s">
        <v>2</v>
      </c>
      <c r="H420" t="s">
        <v>334</v>
      </c>
      <c r="I420" t="s">
        <v>334</v>
      </c>
      <c r="J420" s="3">
        <v>1</v>
      </c>
    </row>
    <row r="421" spans="1:10" x14ac:dyDescent="0.2">
      <c r="A421" s="25">
        <v>45545</v>
      </c>
      <c r="B421">
        <v>61</v>
      </c>
      <c r="C421">
        <v>102.4</v>
      </c>
      <c r="D421">
        <v>74.932556480000002</v>
      </c>
      <c r="E421" t="s">
        <v>31</v>
      </c>
      <c r="F421" t="s">
        <v>333</v>
      </c>
      <c r="G421" t="s">
        <v>2</v>
      </c>
      <c r="H421" t="s">
        <v>334</v>
      </c>
      <c r="I421" t="s">
        <v>334</v>
      </c>
      <c r="J421" s="3">
        <v>1</v>
      </c>
    </row>
    <row r="422" spans="1:10" x14ac:dyDescent="0.2">
      <c r="A422" s="25">
        <v>45545</v>
      </c>
      <c r="B422">
        <v>61</v>
      </c>
      <c r="C422">
        <v>41</v>
      </c>
      <c r="D422">
        <v>96.410448079999995</v>
      </c>
      <c r="E422" t="s">
        <v>31</v>
      </c>
      <c r="F422" t="s">
        <v>333</v>
      </c>
      <c r="G422" t="s">
        <v>2</v>
      </c>
      <c r="H422" t="s">
        <v>334</v>
      </c>
      <c r="I422" t="s">
        <v>334</v>
      </c>
      <c r="J422" s="3">
        <v>1</v>
      </c>
    </row>
    <row r="423" spans="1:10" x14ac:dyDescent="0.2">
      <c r="A423" s="25">
        <v>45545</v>
      </c>
      <c r="B423">
        <v>61</v>
      </c>
      <c r="C423">
        <v>16.399999999999999</v>
      </c>
      <c r="D423">
        <v>108.1696843</v>
      </c>
      <c r="E423" t="s">
        <v>31</v>
      </c>
      <c r="F423" t="s">
        <v>333</v>
      </c>
      <c r="G423" t="s">
        <v>2</v>
      </c>
      <c r="H423" t="s">
        <v>334</v>
      </c>
      <c r="I423" t="s">
        <v>334</v>
      </c>
      <c r="J423" s="3">
        <v>1</v>
      </c>
    </row>
    <row r="424" spans="1:10" x14ac:dyDescent="0.2">
      <c r="A424" s="25">
        <v>45545</v>
      </c>
      <c r="B424">
        <v>61</v>
      </c>
      <c r="C424">
        <v>0</v>
      </c>
      <c r="D424">
        <v>91.11577724</v>
      </c>
      <c r="E424" t="s">
        <v>31</v>
      </c>
      <c r="F424" t="s">
        <v>333</v>
      </c>
      <c r="G424" t="s">
        <v>2</v>
      </c>
      <c r="H424" t="s">
        <v>334</v>
      </c>
      <c r="I424" t="s">
        <v>334</v>
      </c>
      <c r="J424" s="3">
        <v>1</v>
      </c>
    </row>
    <row r="425" spans="1:10" x14ac:dyDescent="0.2">
      <c r="A425" s="25">
        <v>45545</v>
      </c>
      <c r="B425">
        <v>0</v>
      </c>
      <c r="C425">
        <v>10000</v>
      </c>
      <c r="D425">
        <v>3.6126026599999999</v>
      </c>
      <c r="E425" t="s">
        <v>31</v>
      </c>
      <c r="F425" t="s">
        <v>333</v>
      </c>
      <c r="G425" t="s">
        <v>2</v>
      </c>
      <c r="H425" t="s">
        <v>334</v>
      </c>
      <c r="I425" t="s">
        <v>334</v>
      </c>
      <c r="J425" s="3">
        <v>1</v>
      </c>
    </row>
    <row r="426" spans="1:10" x14ac:dyDescent="0.2">
      <c r="A426" s="25">
        <v>45545</v>
      </c>
      <c r="B426">
        <v>0</v>
      </c>
      <c r="C426">
        <v>4000</v>
      </c>
      <c r="D426">
        <v>25.772291360000001</v>
      </c>
      <c r="E426" t="s">
        <v>31</v>
      </c>
      <c r="F426" t="s">
        <v>333</v>
      </c>
      <c r="G426" t="s">
        <v>2</v>
      </c>
      <c r="H426" t="s">
        <v>334</v>
      </c>
      <c r="I426" t="s">
        <v>334</v>
      </c>
      <c r="J426" s="3">
        <v>1</v>
      </c>
    </row>
    <row r="427" spans="1:10" x14ac:dyDescent="0.2">
      <c r="A427" s="25">
        <v>45545</v>
      </c>
      <c r="B427">
        <v>0</v>
      </c>
      <c r="C427">
        <v>1600</v>
      </c>
      <c r="D427">
        <v>55.455800330000002</v>
      </c>
      <c r="E427" t="s">
        <v>31</v>
      </c>
      <c r="F427" t="s">
        <v>333</v>
      </c>
      <c r="G427" t="s">
        <v>2</v>
      </c>
      <c r="H427" t="s">
        <v>334</v>
      </c>
      <c r="I427" t="s">
        <v>334</v>
      </c>
      <c r="J427" s="3">
        <v>1</v>
      </c>
    </row>
    <row r="428" spans="1:10" x14ac:dyDescent="0.2">
      <c r="A428" s="25">
        <v>45545</v>
      </c>
      <c r="B428">
        <v>0</v>
      </c>
      <c r="C428">
        <v>640</v>
      </c>
      <c r="D428">
        <v>65.893453379999997</v>
      </c>
      <c r="E428" t="s">
        <v>31</v>
      </c>
      <c r="F428" t="s">
        <v>333</v>
      </c>
      <c r="G428" t="s">
        <v>2</v>
      </c>
      <c r="H428" t="s">
        <v>334</v>
      </c>
      <c r="I428" t="s">
        <v>334</v>
      </c>
      <c r="J428" s="3">
        <v>1</v>
      </c>
    </row>
    <row r="429" spans="1:10" x14ac:dyDescent="0.2">
      <c r="A429" s="25">
        <v>45545</v>
      </c>
      <c r="B429">
        <v>0</v>
      </c>
      <c r="C429">
        <v>256</v>
      </c>
      <c r="D429">
        <v>82.762960960000001</v>
      </c>
      <c r="E429" t="s">
        <v>31</v>
      </c>
      <c r="F429" t="s">
        <v>333</v>
      </c>
      <c r="G429" t="s">
        <v>2</v>
      </c>
      <c r="H429" t="s">
        <v>334</v>
      </c>
      <c r="I429" t="s">
        <v>334</v>
      </c>
      <c r="J429" s="3">
        <v>1</v>
      </c>
    </row>
    <row r="430" spans="1:10" x14ac:dyDescent="0.2">
      <c r="A430" s="25">
        <v>45545</v>
      </c>
      <c r="B430">
        <v>0</v>
      </c>
      <c r="C430">
        <v>102.4</v>
      </c>
      <c r="D430">
        <v>105.7875635</v>
      </c>
      <c r="E430" t="s">
        <v>31</v>
      </c>
      <c r="F430" t="s">
        <v>333</v>
      </c>
      <c r="G430" t="s">
        <v>2</v>
      </c>
      <c r="H430" t="s">
        <v>334</v>
      </c>
      <c r="I430" t="s">
        <v>334</v>
      </c>
      <c r="J430" s="3">
        <v>1</v>
      </c>
    </row>
    <row r="431" spans="1:10" x14ac:dyDescent="0.2">
      <c r="A431" s="25">
        <v>45545</v>
      </c>
      <c r="B431">
        <v>0</v>
      </c>
      <c r="C431">
        <v>41</v>
      </c>
      <c r="D431">
        <v>98.097623319999997</v>
      </c>
      <c r="E431" t="s">
        <v>31</v>
      </c>
      <c r="F431" t="s">
        <v>333</v>
      </c>
      <c r="G431" t="s">
        <v>2</v>
      </c>
      <c r="H431" t="s">
        <v>334</v>
      </c>
      <c r="I431" t="s">
        <v>334</v>
      </c>
      <c r="J431" s="3">
        <v>1</v>
      </c>
    </row>
    <row r="432" spans="1:10" x14ac:dyDescent="0.2">
      <c r="A432" s="25">
        <v>45545</v>
      </c>
      <c r="B432">
        <v>0</v>
      </c>
      <c r="C432">
        <v>16.399999999999999</v>
      </c>
      <c r="D432">
        <v>97.933427600000002</v>
      </c>
      <c r="E432" t="s">
        <v>31</v>
      </c>
      <c r="F432" t="s">
        <v>333</v>
      </c>
      <c r="G432" t="s">
        <v>2</v>
      </c>
      <c r="H432" t="s">
        <v>334</v>
      </c>
      <c r="I432" t="s">
        <v>334</v>
      </c>
      <c r="J432" s="3">
        <v>1</v>
      </c>
    </row>
    <row r="433" spans="1:10" x14ac:dyDescent="0.2">
      <c r="A433" s="25">
        <v>45545</v>
      </c>
      <c r="B433">
        <v>0</v>
      </c>
      <c r="C433">
        <v>0</v>
      </c>
      <c r="D433">
        <v>111.04278890000001</v>
      </c>
      <c r="E433" t="s">
        <v>31</v>
      </c>
      <c r="F433" t="s">
        <v>333</v>
      </c>
      <c r="G433" t="s">
        <v>2</v>
      </c>
      <c r="H433" t="s">
        <v>334</v>
      </c>
      <c r="I433" t="s">
        <v>334</v>
      </c>
      <c r="J433" s="3">
        <v>1</v>
      </c>
    </row>
    <row r="434" spans="1:10" x14ac:dyDescent="0.2">
      <c r="A434" s="25">
        <v>45545</v>
      </c>
      <c r="B434">
        <v>10000</v>
      </c>
      <c r="C434">
        <v>10000</v>
      </c>
      <c r="D434">
        <v>0.11814111200000001</v>
      </c>
      <c r="E434">
        <v>3832</v>
      </c>
      <c r="F434" t="s">
        <v>333</v>
      </c>
      <c r="G434" t="s">
        <v>2</v>
      </c>
      <c r="H434" t="s">
        <v>334</v>
      </c>
      <c r="I434" t="s">
        <v>334</v>
      </c>
      <c r="J434" s="3">
        <v>1</v>
      </c>
    </row>
    <row r="435" spans="1:10" x14ac:dyDescent="0.2">
      <c r="A435" s="25">
        <v>45545</v>
      </c>
      <c r="B435">
        <v>10000</v>
      </c>
      <c r="C435">
        <v>4000</v>
      </c>
      <c r="D435">
        <v>-0.33855864699999999</v>
      </c>
      <c r="E435">
        <v>3832</v>
      </c>
      <c r="F435" t="s">
        <v>333</v>
      </c>
      <c r="G435" t="s">
        <v>2</v>
      </c>
      <c r="H435" t="s">
        <v>334</v>
      </c>
      <c r="I435" t="s">
        <v>334</v>
      </c>
      <c r="J435" s="3">
        <v>1</v>
      </c>
    </row>
    <row r="436" spans="1:10" x14ac:dyDescent="0.2">
      <c r="A436" s="25">
        <v>45545</v>
      </c>
      <c r="B436">
        <v>10000</v>
      </c>
      <c r="C436">
        <v>1600</v>
      </c>
      <c r="D436">
        <v>-0.34109990099999998</v>
      </c>
      <c r="E436">
        <v>3832</v>
      </c>
      <c r="F436" t="s">
        <v>333</v>
      </c>
      <c r="G436" t="s">
        <v>2</v>
      </c>
      <c r="H436" t="s">
        <v>334</v>
      </c>
      <c r="I436" t="s">
        <v>334</v>
      </c>
      <c r="J436" s="3">
        <v>1</v>
      </c>
    </row>
    <row r="437" spans="1:10" x14ac:dyDescent="0.2">
      <c r="A437" s="25">
        <v>45545</v>
      </c>
      <c r="B437">
        <v>10000</v>
      </c>
      <c r="C437">
        <v>640</v>
      </c>
      <c r="D437">
        <v>-0.34146293799999999</v>
      </c>
      <c r="E437">
        <v>3832</v>
      </c>
      <c r="F437" t="s">
        <v>333</v>
      </c>
      <c r="G437" t="s">
        <v>2</v>
      </c>
      <c r="H437" t="s">
        <v>334</v>
      </c>
      <c r="I437" t="s">
        <v>334</v>
      </c>
      <c r="J437" s="3">
        <v>1</v>
      </c>
    </row>
    <row r="438" spans="1:10" x14ac:dyDescent="0.2">
      <c r="A438" s="25">
        <v>45545</v>
      </c>
      <c r="B438">
        <v>10000</v>
      </c>
      <c r="C438">
        <v>256</v>
      </c>
      <c r="D438">
        <v>-0.34218901099999999</v>
      </c>
      <c r="E438">
        <v>3832</v>
      </c>
      <c r="F438" t="s">
        <v>333</v>
      </c>
      <c r="G438" t="s">
        <v>2</v>
      </c>
      <c r="H438" t="s">
        <v>334</v>
      </c>
      <c r="I438" t="s">
        <v>334</v>
      </c>
      <c r="J438" s="3">
        <v>1</v>
      </c>
    </row>
    <row r="439" spans="1:10" x14ac:dyDescent="0.2">
      <c r="A439" s="25">
        <v>45545</v>
      </c>
      <c r="B439">
        <v>10000</v>
      </c>
      <c r="C439">
        <v>102.4</v>
      </c>
      <c r="D439">
        <v>-0.34255204700000003</v>
      </c>
      <c r="E439">
        <v>3832</v>
      </c>
      <c r="F439" t="s">
        <v>333</v>
      </c>
      <c r="G439" t="s">
        <v>2</v>
      </c>
      <c r="H439" t="s">
        <v>334</v>
      </c>
      <c r="I439" t="s">
        <v>334</v>
      </c>
      <c r="J439" s="3">
        <v>1</v>
      </c>
    </row>
    <row r="440" spans="1:10" x14ac:dyDescent="0.2">
      <c r="A440" s="25">
        <v>45545</v>
      </c>
      <c r="B440">
        <v>10000</v>
      </c>
      <c r="C440">
        <v>41</v>
      </c>
      <c r="D440">
        <v>-0.34218901099999999</v>
      </c>
      <c r="E440">
        <v>3832</v>
      </c>
      <c r="F440" t="s">
        <v>333</v>
      </c>
      <c r="G440" t="s">
        <v>2</v>
      </c>
      <c r="H440" t="s">
        <v>334</v>
      </c>
      <c r="I440" t="s">
        <v>334</v>
      </c>
      <c r="J440" s="3">
        <v>1</v>
      </c>
    </row>
    <row r="441" spans="1:10" x14ac:dyDescent="0.2">
      <c r="A441" s="25">
        <v>45545</v>
      </c>
      <c r="B441">
        <v>10000</v>
      </c>
      <c r="C441">
        <v>16.399999999999999</v>
      </c>
      <c r="D441">
        <v>-0.34146293799999999</v>
      </c>
      <c r="E441">
        <v>3832</v>
      </c>
      <c r="F441" t="s">
        <v>333</v>
      </c>
      <c r="G441" t="s">
        <v>2</v>
      </c>
      <c r="H441" t="s">
        <v>334</v>
      </c>
      <c r="I441" t="s">
        <v>334</v>
      </c>
      <c r="J441" s="3">
        <v>1</v>
      </c>
    </row>
    <row r="442" spans="1:10" x14ac:dyDescent="0.2">
      <c r="A442" s="25">
        <v>45545</v>
      </c>
      <c r="B442">
        <v>10000</v>
      </c>
      <c r="C442">
        <v>0</v>
      </c>
      <c r="D442">
        <v>-0.34109990099999998</v>
      </c>
      <c r="E442">
        <v>3832</v>
      </c>
      <c r="F442" t="s">
        <v>333</v>
      </c>
      <c r="G442" t="s">
        <v>2</v>
      </c>
      <c r="H442" t="s">
        <v>334</v>
      </c>
      <c r="I442" t="s">
        <v>334</v>
      </c>
      <c r="J442" s="3">
        <v>1</v>
      </c>
    </row>
    <row r="443" spans="1:10" x14ac:dyDescent="0.2">
      <c r="A443" s="25">
        <v>45545</v>
      </c>
      <c r="B443">
        <v>6000</v>
      </c>
      <c r="C443">
        <v>10000</v>
      </c>
      <c r="D443">
        <v>0.17404871399999999</v>
      </c>
      <c r="E443">
        <v>3832</v>
      </c>
      <c r="F443" t="s">
        <v>333</v>
      </c>
      <c r="G443" t="s">
        <v>2</v>
      </c>
      <c r="H443" t="s">
        <v>334</v>
      </c>
      <c r="I443" t="s">
        <v>334</v>
      </c>
      <c r="J443" s="3">
        <v>1</v>
      </c>
    </row>
    <row r="444" spans="1:10" x14ac:dyDescent="0.2">
      <c r="A444" s="25">
        <v>45545</v>
      </c>
      <c r="B444">
        <v>6000</v>
      </c>
      <c r="C444">
        <v>4000</v>
      </c>
      <c r="D444">
        <v>-0.33601739200000003</v>
      </c>
      <c r="E444">
        <v>3832</v>
      </c>
      <c r="F444" t="s">
        <v>333</v>
      </c>
      <c r="G444" t="s">
        <v>2</v>
      </c>
      <c r="H444" t="s">
        <v>334</v>
      </c>
      <c r="I444" t="s">
        <v>334</v>
      </c>
      <c r="J444" s="3">
        <v>1</v>
      </c>
    </row>
    <row r="445" spans="1:10" x14ac:dyDescent="0.2">
      <c r="A445" s="25">
        <v>45545</v>
      </c>
      <c r="B445">
        <v>6000</v>
      </c>
      <c r="C445">
        <v>1600</v>
      </c>
      <c r="D445">
        <v>-0.34109990099999998</v>
      </c>
      <c r="E445">
        <v>3832</v>
      </c>
      <c r="F445" t="s">
        <v>333</v>
      </c>
      <c r="G445" t="s">
        <v>2</v>
      </c>
      <c r="H445" t="s">
        <v>334</v>
      </c>
      <c r="I445" t="s">
        <v>334</v>
      </c>
      <c r="J445" s="3">
        <v>1</v>
      </c>
    </row>
    <row r="446" spans="1:10" x14ac:dyDescent="0.2">
      <c r="A446" s="25">
        <v>45545</v>
      </c>
      <c r="B446">
        <v>6000</v>
      </c>
      <c r="C446">
        <v>640</v>
      </c>
      <c r="D446">
        <v>-0.34146293799999999</v>
      </c>
      <c r="E446">
        <v>3832</v>
      </c>
      <c r="F446" t="s">
        <v>333</v>
      </c>
      <c r="G446" t="s">
        <v>2</v>
      </c>
      <c r="H446" t="s">
        <v>334</v>
      </c>
      <c r="I446" t="s">
        <v>334</v>
      </c>
      <c r="J446" s="3">
        <v>1</v>
      </c>
    </row>
    <row r="447" spans="1:10" x14ac:dyDescent="0.2">
      <c r="A447" s="25">
        <v>45545</v>
      </c>
      <c r="B447">
        <v>6000</v>
      </c>
      <c r="C447">
        <v>256</v>
      </c>
      <c r="D447">
        <v>-0.34146293799999999</v>
      </c>
      <c r="E447">
        <v>3832</v>
      </c>
      <c r="F447" t="s">
        <v>333</v>
      </c>
      <c r="G447" t="s">
        <v>2</v>
      </c>
      <c r="H447" t="s">
        <v>334</v>
      </c>
      <c r="I447" t="s">
        <v>334</v>
      </c>
      <c r="J447" s="3">
        <v>1</v>
      </c>
    </row>
    <row r="448" spans="1:10" x14ac:dyDescent="0.2">
      <c r="A448" s="25">
        <v>45545</v>
      </c>
      <c r="B448">
        <v>6000</v>
      </c>
      <c r="C448">
        <v>102.4</v>
      </c>
      <c r="D448">
        <v>-0.34146293799999999</v>
      </c>
      <c r="E448">
        <v>3832</v>
      </c>
      <c r="F448" t="s">
        <v>333</v>
      </c>
      <c r="G448" t="s">
        <v>2</v>
      </c>
      <c r="H448" t="s">
        <v>334</v>
      </c>
      <c r="I448" t="s">
        <v>334</v>
      </c>
      <c r="J448" s="3">
        <v>1</v>
      </c>
    </row>
    <row r="449" spans="1:10" x14ac:dyDescent="0.2">
      <c r="A449" s="25">
        <v>45545</v>
      </c>
      <c r="B449">
        <v>6000</v>
      </c>
      <c r="C449">
        <v>41</v>
      </c>
      <c r="D449">
        <v>-0.34146293799999999</v>
      </c>
      <c r="E449">
        <v>3832</v>
      </c>
      <c r="F449" t="s">
        <v>333</v>
      </c>
      <c r="G449" t="s">
        <v>2</v>
      </c>
      <c r="H449" t="s">
        <v>334</v>
      </c>
      <c r="I449" t="s">
        <v>334</v>
      </c>
      <c r="J449" s="3">
        <v>1</v>
      </c>
    </row>
    <row r="450" spans="1:10" x14ac:dyDescent="0.2">
      <c r="A450" s="25">
        <v>45545</v>
      </c>
      <c r="B450">
        <v>6000</v>
      </c>
      <c r="C450">
        <v>16.399999999999999</v>
      </c>
      <c r="D450">
        <v>-0.340736865</v>
      </c>
      <c r="E450">
        <v>3832</v>
      </c>
      <c r="F450" t="s">
        <v>333</v>
      </c>
      <c r="G450" t="s">
        <v>2</v>
      </c>
      <c r="H450" t="s">
        <v>334</v>
      </c>
      <c r="I450" t="s">
        <v>334</v>
      </c>
      <c r="J450" s="3">
        <v>1</v>
      </c>
    </row>
    <row r="451" spans="1:10" x14ac:dyDescent="0.2">
      <c r="A451" s="25">
        <v>45545</v>
      </c>
      <c r="B451">
        <v>6000</v>
      </c>
      <c r="C451">
        <v>0</v>
      </c>
      <c r="D451">
        <v>-0.34182597399999998</v>
      </c>
      <c r="E451">
        <v>3832</v>
      </c>
      <c r="F451" t="s">
        <v>333</v>
      </c>
      <c r="G451" t="s">
        <v>2</v>
      </c>
      <c r="H451" t="s">
        <v>334</v>
      </c>
      <c r="I451" t="s">
        <v>334</v>
      </c>
      <c r="J451" s="3">
        <v>1</v>
      </c>
    </row>
    <row r="452" spans="1:10" x14ac:dyDescent="0.2">
      <c r="A452" s="25">
        <v>45545</v>
      </c>
      <c r="B452">
        <v>3600</v>
      </c>
      <c r="C452">
        <v>10000</v>
      </c>
      <c r="D452">
        <v>3.6457928000000001E-2</v>
      </c>
      <c r="E452">
        <v>3832</v>
      </c>
      <c r="F452" t="s">
        <v>333</v>
      </c>
      <c r="G452" t="s">
        <v>2</v>
      </c>
      <c r="H452" t="s">
        <v>334</v>
      </c>
      <c r="I452" t="s">
        <v>334</v>
      </c>
      <c r="J452" s="3">
        <v>1</v>
      </c>
    </row>
    <row r="453" spans="1:10" x14ac:dyDescent="0.2">
      <c r="A453" s="25">
        <v>45545</v>
      </c>
      <c r="B453">
        <v>3600</v>
      </c>
      <c r="C453">
        <v>4000</v>
      </c>
      <c r="D453">
        <v>-0.33674346500000002</v>
      </c>
      <c r="E453">
        <v>3832</v>
      </c>
      <c r="F453" t="s">
        <v>333</v>
      </c>
      <c r="G453" t="s">
        <v>2</v>
      </c>
      <c r="H453" t="s">
        <v>334</v>
      </c>
      <c r="I453" t="s">
        <v>334</v>
      </c>
      <c r="J453" s="3">
        <v>1</v>
      </c>
    </row>
    <row r="454" spans="1:10" x14ac:dyDescent="0.2">
      <c r="A454" s="25">
        <v>45545</v>
      </c>
      <c r="B454">
        <v>3600</v>
      </c>
      <c r="C454">
        <v>1600</v>
      </c>
      <c r="D454">
        <v>-0.34146293799999999</v>
      </c>
      <c r="E454">
        <v>3832</v>
      </c>
      <c r="F454" t="s">
        <v>333</v>
      </c>
      <c r="G454" t="s">
        <v>2</v>
      </c>
      <c r="H454" t="s">
        <v>334</v>
      </c>
      <c r="I454" t="s">
        <v>334</v>
      </c>
      <c r="J454" s="3">
        <v>1</v>
      </c>
    </row>
    <row r="455" spans="1:10" x14ac:dyDescent="0.2">
      <c r="A455" s="25">
        <v>45545</v>
      </c>
      <c r="B455">
        <v>3600</v>
      </c>
      <c r="C455">
        <v>640</v>
      </c>
      <c r="D455">
        <v>-0.340736865</v>
      </c>
      <c r="E455">
        <v>3832</v>
      </c>
      <c r="F455" t="s">
        <v>333</v>
      </c>
      <c r="G455" t="s">
        <v>2</v>
      </c>
      <c r="H455" t="s">
        <v>334</v>
      </c>
      <c r="I455" t="s">
        <v>334</v>
      </c>
      <c r="J455" s="3">
        <v>1</v>
      </c>
    </row>
    <row r="456" spans="1:10" x14ac:dyDescent="0.2">
      <c r="A456" s="25">
        <v>45545</v>
      </c>
      <c r="B456">
        <v>3600</v>
      </c>
      <c r="C456">
        <v>256</v>
      </c>
      <c r="D456">
        <v>-0.34146293799999999</v>
      </c>
      <c r="E456">
        <v>3832</v>
      </c>
      <c r="F456" t="s">
        <v>333</v>
      </c>
      <c r="G456" t="s">
        <v>2</v>
      </c>
      <c r="H456" t="s">
        <v>334</v>
      </c>
      <c r="I456" t="s">
        <v>334</v>
      </c>
      <c r="J456" s="3">
        <v>1</v>
      </c>
    </row>
    <row r="457" spans="1:10" x14ac:dyDescent="0.2">
      <c r="A457" s="25">
        <v>45545</v>
      </c>
      <c r="B457">
        <v>3600</v>
      </c>
      <c r="C457">
        <v>102.4</v>
      </c>
      <c r="D457">
        <v>-0.33928471999999998</v>
      </c>
      <c r="E457">
        <v>3832</v>
      </c>
      <c r="F457" t="s">
        <v>333</v>
      </c>
      <c r="G457" t="s">
        <v>2</v>
      </c>
      <c r="H457" t="s">
        <v>334</v>
      </c>
      <c r="I457" t="s">
        <v>334</v>
      </c>
      <c r="J457" s="3">
        <v>1</v>
      </c>
    </row>
    <row r="458" spans="1:10" x14ac:dyDescent="0.2">
      <c r="A458" s="25">
        <v>45545</v>
      </c>
      <c r="B458">
        <v>3600</v>
      </c>
      <c r="C458">
        <v>41</v>
      </c>
      <c r="D458">
        <v>-0.34001079200000001</v>
      </c>
      <c r="E458">
        <v>3832</v>
      </c>
      <c r="F458" t="s">
        <v>333</v>
      </c>
      <c r="G458" t="s">
        <v>2</v>
      </c>
      <c r="H458" t="s">
        <v>334</v>
      </c>
      <c r="I458" t="s">
        <v>334</v>
      </c>
      <c r="J458" s="3">
        <v>1</v>
      </c>
    </row>
    <row r="459" spans="1:10" x14ac:dyDescent="0.2">
      <c r="A459" s="25">
        <v>45545</v>
      </c>
      <c r="B459">
        <v>3600</v>
      </c>
      <c r="C459">
        <v>16.399999999999999</v>
      </c>
      <c r="D459">
        <v>-0.34037382900000002</v>
      </c>
      <c r="E459">
        <v>3832</v>
      </c>
      <c r="F459" t="s">
        <v>333</v>
      </c>
      <c r="G459" t="s">
        <v>2</v>
      </c>
      <c r="H459" t="s">
        <v>334</v>
      </c>
      <c r="I459" t="s">
        <v>334</v>
      </c>
      <c r="J459" s="3">
        <v>1</v>
      </c>
    </row>
    <row r="460" spans="1:10" x14ac:dyDescent="0.2">
      <c r="A460" s="25">
        <v>45545</v>
      </c>
      <c r="B460">
        <v>3600</v>
      </c>
      <c r="C460">
        <v>0</v>
      </c>
      <c r="D460">
        <v>-0.34109990099999998</v>
      </c>
      <c r="E460">
        <v>3832</v>
      </c>
      <c r="F460" t="s">
        <v>333</v>
      </c>
      <c r="G460" t="s">
        <v>2</v>
      </c>
      <c r="H460" t="s">
        <v>334</v>
      </c>
      <c r="I460" t="s">
        <v>334</v>
      </c>
      <c r="J460" s="3">
        <v>1</v>
      </c>
    </row>
    <row r="461" spans="1:10" x14ac:dyDescent="0.2">
      <c r="A461" s="25">
        <v>45545</v>
      </c>
      <c r="B461">
        <v>2160</v>
      </c>
      <c r="C461">
        <v>10000</v>
      </c>
      <c r="D461">
        <v>7.4939783999999995E-2</v>
      </c>
      <c r="E461">
        <v>3832</v>
      </c>
      <c r="F461" t="s">
        <v>333</v>
      </c>
      <c r="G461" t="s">
        <v>2</v>
      </c>
      <c r="H461" t="s">
        <v>334</v>
      </c>
      <c r="I461" t="s">
        <v>334</v>
      </c>
      <c r="J461" s="3">
        <v>1</v>
      </c>
    </row>
    <row r="462" spans="1:10" x14ac:dyDescent="0.2">
      <c r="A462" s="25">
        <v>45545</v>
      </c>
      <c r="B462">
        <v>2160</v>
      </c>
      <c r="C462">
        <v>4000</v>
      </c>
      <c r="D462">
        <v>-0.29898768199999998</v>
      </c>
      <c r="E462">
        <v>3832</v>
      </c>
      <c r="F462" t="s">
        <v>333</v>
      </c>
      <c r="G462" t="s">
        <v>2</v>
      </c>
      <c r="H462" t="s">
        <v>334</v>
      </c>
      <c r="I462" t="s">
        <v>334</v>
      </c>
      <c r="J462" s="3">
        <v>1</v>
      </c>
    </row>
    <row r="463" spans="1:10" x14ac:dyDescent="0.2">
      <c r="A463" s="25">
        <v>45545</v>
      </c>
      <c r="B463">
        <v>2160</v>
      </c>
      <c r="C463">
        <v>1600</v>
      </c>
      <c r="D463">
        <v>-0.32766755600000003</v>
      </c>
      <c r="E463">
        <v>3832</v>
      </c>
      <c r="F463" t="s">
        <v>333</v>
      </c>
      <c r="G463" t="s">
        <v>2</v>
      </c>
      <c r="H463" t="s">
        <v>334</v>
      </c>
      <c r="I463" t="s">
        <v>334</v>
      </c>
      <c r="J463" s="3">
        <v>1</v>
      </c>
    </row>
    <row r="464" spans="1:10" x14ac:dyDescent="0.2">
      <c r="A464" s="25">
        <v>45545</v>
      </c>
      <c r="B464">
        <v>2160</v>
      </c>
      <c r="C464">
        <v>640</v>
      </c>
      <c r="D464">
        <v>-0.291363918</v>
      </c>
      <c r="E464">
        <v>3832</v>
      </c>
      <c r="F464" t="s">
        <v>333</v>
      </c>
      <c r="G464" t="s">
        <v>2</v>
      </c>
      <c r="H464" t="s">
        <v>334</v>
      </c>
      <c r="I464" t="s">
        <v>334</v>
      </c>
      <c r="J464" s="3">
        <v>1</v>
      </c>
    </row>
    <row r="465" spans="1:10" x14ac:dyDescent="0.2">
      <c r="A465" s="25">
        <v>45545</v>
      </c>
      <c r="B465">
        <v>2160</v>
      </c>
      <c r="C465">
        <v>256</v>
      </c>
      <c r="D465">
        <v>-0.29644642700000001</v>
      </c>
      <c r="E465">
        <v>3832</v>
      </c>
      <c r="F465" t="s">
        <v>333</v>
      </c>
      <c r="G465" t="s">
        <v>2</v>
      </c>
      <c r="H465" t="s">
        <v>334</v>
      </c>
      <c r="I465" t="s">
        <v>334</v>
      </c>
      <c r="J465" s="3">
        <v>1</v>
      </c>
    </row>
    <row r="466" spans="1:10" x14ac:dyDescent="0.2">
      <c r="A466" s="25">
        <v>45545</v>
      </c>
      <c r="B466">
        <v>2160</v>
      </c>
      <c r="C466">
        <v>102.4</v>
      </c>
      <c r="D466">
        <v>-0.294268209</v>
      </c>
      <c r="E466">
        <v>3832</v>
      </c>
      <c r="F466" t="s">
        <v>333</v>
      </c>
      <c r="G466" t="s">
        <v>2</v>
      </c>
      <c r="H466" t="s">
        <v>334</v>
      </c>
      <c r="I466" t="s">
        <v>334</v>
      </c>
      <c r="J466" s="3">
        <v>1</v>
      </c>
    </row>
    <row r="467" spans="1:10" x14ac:dyDescent="0.2">
      <c r="A467" s="25">
        <v>45545</v>
      </c>
      <c r="B467">
        <v>2160</v>
      </c>
      <c r="C467">
        <v>41</v>
      </c>
      <c r="D467">
        <v>-0.28228800900000001</v>
      </c>
      <c r="E467">
        <v>3832</v>
      </c>
      <c r="F467" t="s">
        <v>333</v>
      </c>
      <c r="G467" t="s">
        <v>2</v>
      </c>
      <c r="H467" t="s">
        <v>334</v>
      </c>
      <c r="I467" t="s">
        <v>334</v>
      </c>
      <c r="J467" s="3">
        <v>1</v>
      </c>
    </row>
    <row r="468" spans="1:10" x14ac:dyDescent="0.2">
      <c r="A468" s="25">
        <v>45545</v>
      </c>
      <c r="B468">
        <v>2160</v>
      </c>
      <c r="C468">
        <v>16.399999999999999</v>
      </c>
      <c r="D468">
        <v>-0.28519230000000001</v>
      </c>
      <c r="E468">
        <v>3832</v>
      </c>
      <c r="F468" t="s">
        <v>333</v>
      </c>
      <c r="G468" t="s">
        <v>2</v>
      </c>
      <c r="H468" t="s">
        <v>334</v>
      </c>
      <c r="I468" t="s">
        <v>334</v>
      </c>
      <c r="J468" s="3">
        <v>1</v>
      </c>
    </row>
    <row r="469" spans="1:10" x14ac:dyDescent="0.2">
      <c r="A469" s="25">
        <v>45545</v>
      </c>
      <c r="B469">
        <v>2160</v>
      </c>
      <c r="C469">
        <v>0</v>
      </c>
      <c r="D469">
        <v>-0.27575335400000001</v>
      </c>
      <c r="E469">
        <v>3832</v>
      </c>
      <c r="F469" t="s">
        <v>333</v>
      </c>
      <c r="G469" t="s">
        <v>2</v>
      </c>
      <c r="H469" t="s">
        <v>334</v>
      </c>
      <c r="I469" t="s">
        <v>334</v>
      </c>
      <c r="J469" s="3">
        <v>1</v>
      </c>
    </row>
    <row r="470" spans="1:10" x14ac:dyDescent="0.2">
      <c r="A470" s="25">
        <v>45545</v>
      </c>
      <c r="B470">
        <v>1300</v>
      </c>
      <c r="C470">
        <v>10000</v>
      </c>
      <c r="D470">
        <v>-9.3481900000000004E-4</v>
      </c>
      <c r="E470">
        <v>3832</v>
      </c>
      <c r="F470" t="s">
        <v>333</v>
      </c>
      <c r="G470" t="s">
        <v>2</v>
      </c>
      <c r="H470" t="s">
        <v>334</v>
      </c>
      <c r="I470" t="s">
        <v>334</v>
      </c>
      <c r="J470" s="3">
        <v>1</v>
      </c>
    </row>
    <row r="471" spans="1:10" x14ac:dyDescent="0.2">
      <c r="A471" s="25">
        <v>45545</v>
      </c>
      <c r="B471">
        <v>1300</v>
      </c>
      <c r="C471">
        <v>4000</v>
      </c>
      <c r="D471">
        <v>-0.27175995400000003</v>
      </c>
      <c r="E471">
        <v>3832</v>
      </c>
      <c r="F471" t="s">
        <v>333</v>
      </c>
      <c r="G471" t="s">
        <v>2</v>
      </c>
      <c r="H471" t="s">
        <v>334</v>
      </c>
      <c r="I471" t="s">
        <v>334</v>
      </c>
      <c r="J471" s="3">
        <v>1</v>
      </c>
    </row>
    <row r="472" spans="1:10" x14ac:dyDescent="0.2">
      <c r="A472" s="25">
        <v>45545</v>
      </c>
      <c r="B472">
        <v>1300</v>
      </c>
      <c r="C472">
        <v>1600</v>
      </c>
      <c r="D472">
        <v>-0.115291277</v>
      </c>
      <c r="E472">
        <v>3832</v>
      </c>
      <c r="F472" t="s">
        <v>333</v>
      </c>
      <c r="G472" t="s">
        <v>2</v>
      </c>
      <c r="H472" t="s">
        <v>334</v>
      </c>
      <c r="I472" t="s">
        <v>334</v>
      </c>
      <c r="J472" s="3">
        <v>1</v>
      </c>
    </row>
    <row r="473" spans="1:10" x14ac:dyDescent="0.2">
      <c r="A473" s="25">
        <v>45545</v>
      </c>
      <c r="B473">
        <v>1300</v>
      </c>
      <c r="C473">
        <v>640</v>
      </c>
      <c r="D473">
        <v>0.25355368</v>
      </c>
      <c r="E473">
        <v>3832</v>
      </c>
      <c r="F473" t="s">
        <v>333</v>
      </c>
      <c r="G473" t="s">
        <v>2</v>
      </c>
      <c r="H473" t="s">
        <v>334</v>
      </c>
      <c r="I473" t="s">
        <v>334</v>
      </c>
      <c r="J473" s="3">
        <v>1</v>
      </c>
    </row>
    <row r="474" spans="1:10" x14ac:dyDescent="0.2">
      <c r="A474" s="25">
        <v>45545</v>
      </c>
      <c r="B474">
        <v>1300</v>
      </c>
      <c r="C474">
        <v>256</v>
      </c>
      <c r="D474">
        <v>0.56286067100000003</v>
      </c>
      <c r="E474">
        <v>3832</v>
      </c>
      <c r="F474" t="s">
        <v>333</v>
      </c>
      <c r="G474" t="s">
        <v>2</v>
      </c>
      <c r="H474" t="s">
        <v>334</v>
      </c>
      <c r="I474" t="s">
        <v>334</v>
      </c>
      <c r="J474" s="3">
        <v>1</v>
      </c>
    </row>
    <row r="475" spans="1:10" x14ac:dyDescent="0.2">
      <c r="A475" s="25">
        <v>45545</v>
      </c>
      <c r="B475">
        <v>1300</v>
      </c>
      <c r="C475">
        <v>102.4</v>
      </c>
      <c r="D475">
        <v>1.1048739780000001</v>
      </c>
      <c r="E475">
        <v>3832</v>
      </c>
      <c r="F475" t="s">
        <v>333</v>
      </c>
      <c r="G475" t="s">
        <v>2</v>
      </c>
      <c r="H475" t="s">
        <v>334</v>
      </c>
      <c r="I475" t="s">
        <v>334</v>
      </c>
      <c r="J475" s="3">
        <v>1</v>
      </c>
    </row>
    <row r="476" spans="1:10" x14ac:dyDescent="0.2">
      <c r="A476" s="25">
        <v>45545</v>
      </c>
      <c r="B476">
        <v>1300</v>
      </c>
      <c r="C476">
        <v>41</v>
      </c>
      <c r="D476">
        <v>2.2633230489999998</v>
      </c>
      <c r="E476">
        <v>3832</v>
      </c>
      <c r="F476" t="s">
        <v>333</v>
      </c>
      <c r="G476" t="s">
        <v>2</v>
      </c>
      <c r="H476" t="s">
        <v>334</v>
      </c>
      <c r="I476" t="s">
        <v>334</v>
      </c>
      <c r="J476" s="3">
        <v>1</v>
      </c>
    </row>
    <row r="477" spans="1:10" x14ac:dyDescent="0.2">
      <c r="A477" s="25">
        <v>45545</v>
      </c>
      <c r="B477">
        <v>1300</v>
      </c>
      <c r="C477">
        <v>16.399999999999999</v>
      </c>
      <c r="D477">
        <v>1.2388344</v>
      </c>
      <c r="E477">
        <v>3832</v>
      </c>
      <c r="F477" t="s">
        <v>333</v>
      </c>
      <c r="G477" t="s">
        <v>2</v>
      </c>
      <c r="H477" t="s">
        <v>334</v>
      </c>
      <c r="I477" t="s">
        <v>334</v>
      </c>
      <c r="J477" s="3">
        <v>1</v>
      </c>
    </row>
    <row r="478" spans="1:10" x14ac:dyDescent="0.2">
      <c r="A478" s="25">
        <v>45545</v>
      </c>
      <c r="B478">
        <v>1300</v>
      </c>
      <c r="C478">
        <v>0</v>
      </c>
      <c r="D478">
        <v>3.6243464159999998</v>
      </c>
      <c r="E478">
        <v>3832</v>
      </c>
      <c r="F478" t="s">
        <v>333</v>
      </c>
      <c r="G478" t="s">
        <v>2</v>
      </c>
      <c r="H478" t="s">
        <v>334</v>
      </c>
      <c r="I478" t="s">
        <v>334</v>
      </c>
      <c r="J478" s="3">
        <v>1</v>
      </c>
    </row>
    <row r="479" spans="1:10" x14ac:dyDescent="0.2">
      <c r="A479" s="25">
        <v>45545</v>
      </c>
      <c r="B479">
        <v>778</v>
      </c>
      <c r="C479">
        <v>10000</v>
      </c>
      <c r="D479">
        <v>0.20200251499999999</v>
      </c>
      <c r="E479">
        <v>3832</v>
      </c>
      <c r="F479" t="s">
        <v>333</v>
      </c>
      <c r="G479" t="s">
        <v>2</v>
      </c>
      <c r="H479" t="s">
        <v>334</v>
      </c>
      <c r="I479" t="s">
        <v>334</v>
      </c>
      <c r="J479" s="3">
        <v>1</v>
      </c>
    </row>
    <row r="480" spans="1:10" x14ac:dyDescent="0.2">
      <c r="A480" s="25">
        <v>45545</v>
      </c>
      <c r="B480">
        <v>778</v>
      </c>
      <c r="C480">
        <v>4000</v>
      </c>
      <c r="D480">
        <v>8.8807500810000004</v>
      </c>
      <c r="E480">
        <v>3832</v>
      </c>
      <c r="F480" t="s">
        <v>333</v>
      </c>
      <c r="G480" t="s">
        <v>2</v>
      </c>
      <c r="H480" t="s">
        <v>334</v>
      </c>
      <c r="I480" t="s">
        <v>334</v>
      </c>
      <c r="J480" s="3">
        <v>1</v>
      </c>
    </row>
    <row r="481" spans="1:10" x14ac:dyDescent="0.2">
      <c r="A481" s="25">
        <v>45545</v>
      </c>
      <c r="B481">
        <v>778</v>
      </c>
      <c r="C481">
        <v>1600</v>
      </c>
      <c r="D481">
        <v>46.857259139999996</v>
      </c>
      <c r="E481">
        <v>3832</v>
      </c>
      <c r="F481" t="s">
        <v>333</v>
      </c>
      <c r="G481" t="s">
        <v>2</v>
      </c>
      <c r="H481" t="s">
        <v>334</v>
      </c>
      <c r="I481" t="s">
        <v>334</v>
      </c>
      <c r="J481" s="3">
        <v>1</v>
      </c>
    </row>
    <row r="482" spans="1:10" x14ac:dyDescent="0.2">
      <c r="A482" s="25">
        <v>45545</v>
      </c>
      <c r="B482">
        <v>778</v>
      </c>
      <c r="C482">
        <v>640</v>
      </c>
      <c r="D482">
        <v>59.473862259999997</v>
      </c>
      <c r="E482">
        <v>3832</v>
      </c>
      <c r="F482" t="s">
        <v>333</v>
      </c>
      <c r="G482" t="s">
        <v>2</v>
      </c>
      <c r="H482" t="s">
        <v>334</v>
      </c>
      <c r="I482" t="s">
        <v>334</v>
      </c>
      <c r="J482" s="3">
        <v>1</v>
      </c>
    </row>
    <row r="483" spans="1:10" x14ac:dyDescent="0.2">
      <c r="A483" s="25">
        <v>45545</v>
      </c>
      <c r="B483">
        <v>778</v>
      </c>
      <c r="C483">
        <v>256</v>
      </c>
      <c r="D483">
        <v>79.051324820000005</v>
      </c>
      <c r="E483">
        <v>3832</v>
      </c>
      <c r="F483" t="s">
        <v>333</v>
      </c>
      <c r="G483" t="s">
        <v>2</v>
      </c>
      <c r="H483" t="s">
        <v>334</v>
      </c>
      <c r="I483" t="s">
        <v>334</v>
      </c>
      <c r="J483" s="3">
        <v>1</v>
      </c>
    </row>
    <row r="484" spans="1:10" x14ac:dyDescent="0.2">
      <c r="A484" s="25">
        <v>45545</v>
      </c>
      <c r="B484">
        <v>778</v>
      </c>
      <c r="C484">
        <v>102.4</v>
      </c>
      <c r="D484">
        <v>76.526406829999999</v>
      </c>
      <c r="E484">
        <v>3832</v>
      </c>
      <c r="F484" t="s">
        <v>333</v>
      </c>
      <c r="G484" t="s">
        <v>2</v>
      </c>
      <c r="H484" t="s">
        <v>334</v>
      </c>
      <c r="I484" t="s">
        <v>334</v>
      </c>
      <c r="J484" s="3">
        <v>1</v>
      </c>
    </row>
    <row r="485" spans="1:10" x14ac:dyDescent="0.2">
      <c r="A485" s="25">
        <v>45545</v>
      </c>
      <c r="B485">
        <v>778</v>
      </c>
      <c r="C485">
        <v>41</v>
      </c>
      <c r="D485">
        <v>65.822279330000001</v>
      </c>
      <c r="E485">
        <v>3832</v>
      </c>
      <c r="F485" t="s">
        <v>333</v>
      </c>
      <c r="G485" t="s">
        <v>2</v>
      </c>
      <c r="H485" t="s">
        <v>334</v>
      </c>
      <c r="I485" t="s">
        <v>334</v>
      </c>
      <c r="J485" s="3">
        <v>1</v>
      </c>
    </row>
    <row r="486" spans="1:10" x14ac:dyDescent="0.2">
      <c r="A486" s="25">
        <v>45545</v>
      </c>
      <c r="B486">
        <v>778</v>
      </c>
      <c r="C486">
        <v>16.399999999999999</v>
      </c>
      <c r="D486">
        <v>75.372677240000002</v>
      </c>
      <c r="E486">
        <v>3832</v>
      </c>
      <c r="F486" t="s">
        <v>333</v>
      </c>
      <c r="G486" t="s">
        <v>2</v>
      </c>
      <c r="H486" t="s">
        <v>334</v>
      </c>
      <c r="I486" t="s">
        <v>334</v>
      </c>
      <c r="J486" s="3">
        <v>1</v>
      </c>
    </row>
    <row r="487" spans="1:10" x14ac:dyDescent="0.2">
      <c r="A487" s="25">
        <v>45545</v>
      </c>
      <c r="B487">
        <v>778</v>
      </c>
      <c r="C487">
        <v>0</v>
      </c>
      <c r="D487">
        <v>79.716044420000003</v>
      </c>
      <c r="E487">
        <v>3832</v>
      </c>
      <c r="F487" t="s">
        <v>333</v>
      </c>
      <c r="G487" t="s">
        <v>2</v>
      </c>
      <c r="H487" t="s">
        <v>334</v>
      </c>
      <c r="I487" t="s">
        <v>334</v>
      </c>
      <c r="J487" s="3">
        <v>1</v>
      </c>
    </row>
    <row r="488" spans="1:10" x14ac:dyDescent="0.2">
      <c r="A488" s="25">
        <v>45545</v>
      </c>
      <c r="B488">
        <v>467</v>
      </c>
      <c r="C488">
        <v>10000</v>
      </c>
      <c r="D488">
        <v>0.24375169799999999</v>
      </c>
      <c r="E488">
        <v>3832</v>
      </c>
      <c r="F488" t="s">
        <v>333</v>
      </c>
      <c r="G488" t="s">
        <v>2</v>
      </c>
      <c r="H488" t="s">
        <v>334</v>
      </c>
      <c r="I488" t="s">
        <v>334</v>
      </c>
      <c r="J488" s="3">
        <v>1</v>
      </c>
    </row>
    <row r="489" spans="1:10" x14ac:dyDescent="0.2">
      <c r="A489" s="25">
        <v>45545</v>
      </c>
      <c r="B489">
        <v>467</v>
      </c>
      <c r="C489">
        <v>4000</v>
      </c>
      <c r="D489">
        <v>17.16959658</v>
      </c>
      <c r="E489">
        <v>3832</v>
      </c>
      <c r="F489" t="s">
        <v>333</v>
      </c>
      <c r="G489" t="s">
        <v>2</v>
      </c>
      <c r="H489" t="s">
        <v>334</v>
      </c>
      <c r="I489" t="s">
        <v>334</v>
      </c>
      <c r="J489" s="3">
        <v>1</v>
      </c>
    </row>
    <row r="490" spans="1:10" x14ac:dyDescent="0.2">
      <c r="A490" s="25">
        <v>45545</v>
      </c>
      <c r="B490">
        <v>467</v>
      </c>
      <c r="C490">
        <v>1600</v>
      </c>
      <c r="D490">
        <v>41.433132669999999</v>
      </c>
      <c r="E490">
        <v>3832</v>
      </c>
      <c r="F490" t="s">
        <v>333</v>
      </c>
      <c r="G490" t="s">
        <v>2</v>
      </c>
      <c r="H490" t="s">
        <v>334</v>
      </c>
      <c r="I490" t="s">
        <v>334</v>
      </c>
      <c r="J490" s="3">
        <v>1</v>
      </c>
    </row>
    <row r="491" spans="1:10" x14ac:dyDescent="0.2">
      <c r="A491" s="25">
        <v>45545</v>
      </c>
      <c r="B491">
        <v>467</v>
      </c>
      <c r="C491">
        <v>640</v>
      </c>
      <c r="D491">
        <v>67.624028859999996</v>
      </c>
      <c r="E491">
        <v>3832</v>
      </c>
      <c r="F491" t="s">
        <v>333</v>
      </c>
      <c r="G491" t="s">
        <v>2</v>
      </c>
      <c r="H491" t="s">
        <v>334</v>
      </c>
      <c r="I491" t="s">
        <v>334</v>
      </c>
      <c r="J491" s="3">
        <v>1</v>
      </c>
    </row>
    <row r="492" spans="1:10" x14ac:dyDescent="0.2">
      <c r="A492" s="25">
        <v>45545</v>
      </c>
      <c r="B492">
        <v>467</v>
      </c>
      <c r="C492">
        <v>256</v>
      </c>
      <c r="D492">
        <v>63.835018220000002</v>
      </c>
      <c r="E492">
        <v>3832</v>
      </c>
      <c r="F492" t="s">
        <v>333</v>
      </c>
      <c r="G492" t="s">
        <v>2</v>
      </c>
      <c r="H492" t="s">
        <v>334</v>
      </c>
      <c r="I492" t="s">
        <v>334</v>
      </c>
      <c r="J492" s="3">
        <v>1</v>
      </c>
    </row>
    <row r="493" spans="1:10" x14ac:dyDescent="0.2">
      <c r="A493" s="25">
        <v>45545</v>
      </c>
      <c r="B493">
        <v>467</v>
      </c>
      <c r="C493">
        <v>102.4</v>
      </c>
      <c r="D493">
        <v>92.03822504</v>
      </c>
      <c r="E493">
        <v>3832</v>
      </c>
      <c r="F493" t="s">
        <v>333</v>
      </c>
      <c r="G493" t="s">
        <v>2</v>
      </c>
      <c r="H493" t="s">
        <v>334</v>
      </c>
      <c r="I493" t="s">
        <v>334</v>
      </c>
      <c r="J493" s="3">
        <v>1</v>
      </c>
    </row>
    <row r="494" spans="1:10" x14ac:dyDescent="0.2">
      <c r="A494" s="25">
        <v>45545</v>
      </c>
      <c r="B494">
        <v>467</v>
      </c>
      <c r="C494">
        <v>41</v>
      </c>
      <c r="D494">
        <v>97.127268939999993</v>
      </c>
      <c r="E494">
        <v>3832</v>
      </c>
      <c r="F494" t="s">
        <v>333</v>
      </c>
      <c r="G494" t="s">
        <v>2</v>
      </c>
      <c r="H494" t="s">
        <v>334</v>
      </c>
      <c r="I494" t="s">
        <v>334</v>
      </c>
      <c r="J494" s="3">
        <v>1</v>
      </c>
    </row>
    <row r="495" spans="1:10" x14ac:dyDescent="0.2">
      <c r="A495" s="25">
        <v>45545</v>
      </c>
      <c r="B495">
        <v>467</v>
      </c>
      <c r="C495">
        <v>16.399999999999999</v>
      </c>
      <c r="D495">
        <v>106.08482840000001</v>
      </c>
      <c r="E495">
        <v>3832</v>
      </c>
      <c r="F495" t="s">
        <v>333</v>
      </c>
      <c r="G495" t="s">
        <v>2</v>
      </c>
      <c r="H495" t="s">
        <v>334</v>
      </c>
      <c r="I495" t="s">
        <v>334</v>
      </c>
      <c r="J495" s="3">
        <v>1</v>
      </c>
    </row>
    <row r="496" spans="1:10" x14ac:dyDescent="0.2">
      <c r="A496" s="25">
        <v>45545</v>
      </c>
      <c r="B496">
        <v>467</v>
      </c>
      <c r="C496">
        <v>0</v>
      </c>
      <c r="D496">
        <v>96.200437070000007</v>
      </c>
      <c r="E496">
        <v>3832</v>
      </c>
      <c r="F496" t="s">
        <v>333</v>
      </c>
      <c r="G496" t="s">
        <v>2</v>
      </c>
      <c r="H496" t="s">
        <v>334</v>
      </c>
      <c r="I496" t="s">
        <v>334</v>
      </c>
      <c r="J496" s="3">
        <v>1</v>
      </c>
    </row>
    <row r="497" spans="1:10" x14ac:dyDescent="0.2">
      <c r="A497" s="25">
        <v>45545</v>
      </c>
      <c r="B497">
        <v>280</v>
      </c>
      <c r="C497">
        <v>10000</v>
      </c>
      <c r="D497">
        <v>0.79665609599999998</v>
      </c>
      <c r="E497">
        <v>3832</v>
      </c>
      <c r="F497" t="s">
        <v>333</v>
      </c>
      <c r="G497" t="s">
        <v>2</v>
      </c>
      <c r="H497" t="s">
        <v>334</v>
      </c>
      <c r="I497" t="s">
        <v>334</v>
      </c>
      <c r="J497" s="3">
        <v>1</v>
      </c>
    </row>
    <row r="498" spans="1:10" x14ac:dyDescent="0.2">
      <c r="A498" s="25">
        <v>45545</v>
      </c>
      <c r="B498">
        <v>280</v>
      </c>
      <c r="C498">
        <v>4000</v>
      </c>
      <c r="D498">
        <v>25.04312947</v>
      </c>
      <c r="E498">
        <v>3832</v>
      </c>
      <c r="F498" t="s">
        <v>333</v>
      </c>
      <c r="G498" t="s">
        <v>2</v>
      </c>
      <c r="H498" t="s">
        <v>334</v>
      </c>
      <c r="I498" t="s">
        <v>334</v>
      </c>
      <c r="J498" s="3">
        <v>1</v>
      </c>
    </row>
    <row r="499" spans="1:10" x14ac:dyDescent="0.2">
      <c r="A499" s="25">
        <v>45545</v>
      </c>
      <c r="B499">
        <v>280</v>
      </c>
      <c r="C499">
        <v>1600</v>
      </c>
      <c r="D499">
        <v>56.496237909999998</v>
      </c>
      <c r="E499">
        <v>3832</v>
      </c>
      <c r="F499" t="s">
        <v>333</v>
      </c>
      <c r="G499" t="s">
        <v>2</v>
      </c>
      <c r="H499" t="s">
        <v>334</v>
      </c>
      <c r="I499" t="s">
        <v>334</v>
      </c>
      <c r="J499" s="3">
        <v>1</v>
      </c>
    </row>
    <row r="500" spans="1:10" x14ac:dyDescent="0.2">
      <c r="A500" s="25">
        <v>45545</v>
      </c>
      <c r="B500">
        <v>280</v>
      </c>
      <c r="C500">
        <v>640</v>
      </c>
      <c r="D500">
        <v>64.170100790000006</v>
      </c>
      <c r="E500">
        <v>3832</v>
      </c>
      <c r="F500" t="s">
        <v>333</v>
      </c>
      <c r="G500" t="s">
        <v>2</v>
      </c>
      <c r="H500" t="s">
        <v>334</v>
      </c>
      <c r="I500" t="s">
        <v>334</v>
      </c>
      <c r="J500" s="3">
        <v>1</v>
      </c>
    </row>
    <row r="501" spans="1:10" x14ac:dyDescent="0.2">
      <c r="A501" s="25">
        <v>45545</v>
      </c>
      <c r="B501">
        <v>280</v>
      </c>
      <c r="C501">
        <v>256</v>
      </c>
      <c r="D501">
        <v>90.566838610000005</v>
      </c>
      <c r="E501">
        <v>3832</v>
      </c>
      <c r="F501" t="s">
        <v>333</v>
      </c>
      <c r="G501" t="s">
        <v>2</v>
      </c>
      <c r="H501" t="s">
        <v>334</v>
      </c>
      <c r="I501" t="s">
        <v>334</v>
      </c>
      <c r="J501" s="3">
        <v>1</v>
      </c>
    </row>
    <row r="502" spans="1:10" x14ac:dyDescent="0.2">
      <c r="A502" s="25">
        <v>45545</v>
      </c>
      <c r="B502">
        <v>280</v>
      </c>
      <c r="C502">
        <v>102.4</v>
      </c>
      <c r="D502">
        <v>107.9762479</v>
      </c>
      <c r="E502">
        <v>3832</v>
      </c>
      <c r="F502" t="s">
        <v>333</v>
      </c>
      <c r="G502" t="s">
        <v>2</v>
      </c>
      <c r="H502" t="s">
        <v>334</v>
      </c>
      <c r="I502" t="s">
        <v>334</v>
      </c>
      <c r="J502" s="3">
        <v>1</v>
      </c>
    </row>
    <row r="503" spans="1:10" x14ac:dyDescent="0.2">
      <c r="A503" s="25">
        <v>45545</v>
      </c>
      <c r="B503">
        <v>280</v>
      </c>
      <c r="C503">
        <v>41</v>
      </c>
      <c r="D503">
        <v>87.355055809999996</v>
      </c>
      <c r="E503">
        <v>3832</v>
      </c>
      <c r="F503" t="s">
        <v>333</v>
      </c>
      <c r="G503" t="s">
        <v>2</v>
      </c>
      <c r="H503" t="s">
        <v>334</v>
      </c>
      <c r="I503" t="s">
        <v>334</v>
      </c>
      <c r="J503" s="3">
        <v>1</v>
      </c>
    </row>
    <row r="504" spans="1:10" x14ac:dyDescent="0.2">
      <c r="A504" s="25">
        <v>45545</v>
      </c>
      <c r="B504">
        <v>280</v>
      </c>
      <c r="C504">
        <v>16.399999999999999</v>
      </c>
      <c r="D504">
        <v>95.789479900000003</v>
      </c>
      <c r="E504">
        <v>3832</v>
      </c>
      <c r="F504" t="s">
        <v>333</v>
      </c>
      <c r="G504" t="s">
        <v>2</v>
      </c>
      <c r="H504" t="s">
        <v>334</v>
      </c>
      <c r="I504" t="s">
        <v>334</v>
      </c>
      <c r="J504" s="3">
        <v>1</v>
      </c>
    </row>
    <row r="505" spans="1:10" x14ac:dyDescent="0.2">
      <c r="A505" s="25">
        <v>45545</v>
      </c>
      <c r="B505">
        <v>280</v>
      </c>
      <c r="C505">
        <v>0</v>
      </c>
      <c r="D505">
        <v>97.731361460000002</v>
      </c>
      <c r="E505">
        <v>3832</v>
      </c>
      <c r="F505" t="s">
        <v>333</v>
      </c>
      <c r="G505" t="s">
        <v>2</v>
      </c>
      <c r="H505" t="s">
        <v>334</v>
      </c>
      <c r="I505" t="s">
        <v>334</v>
      </c>
      <c r="J505" s="3">
        <v>1</v>
      </c>
    </row>
    <row r="506" spans="1:10" x14ac:dyDescent="0.2">
      <c r="A506" s="25">
        <v>45545</v>
      </c>
      <c r="B506">
        <v>168</v>
      </c>
      <c r="C506">
        <v>10000</v>
      </c>
      <c r="D506">
        <v>0.90701915399999999</v>
      </c>
      <c r="E506">
        <v>3832</v>
      </c>
      <c r="F506" t="s">
        <v>333</v>
      </c>
      <c r="G506" t="s">
        <v>2</v>
      </c>
      <c r="H506" t="s">
        <v>334</v>
      </c>
      <c r="I506" t="s">
        <v>334</v>
      </c>
      <c r="J506" s="3">
        <v>1</v>
      </c>
    </row>
    <row r="507" spans="1:10" x14ac:dyDescent="0.2">
      <c r="A507" s="25">
        <v>45545</v>
      </c>
      <c r="B507">
        <v>168</v>
      </c>
      <c r="C507">
        <v>4000</v>
      </c>
      <c r="D507">
        <v>16.465669049999999</v>
      </c>
      <c r="E507">
        <v>3832</v>
      </c>
      <c r="F507" t="s">
        <v>333</v>
      </c>
      <c r="G507" t="s">
        <v>2</v>
      </c>
      <c r="H507" t="s">
        <v>334</v>
      </c>
      <c r="I507" t="s">
        <v>334</v>
      </c>
      <c r="J507" s="3">
        <v>1</v>
      </c>
    </row>
    <row r="508" spans="1:10" x14ac:dyDescent="0.2">
      <c r="A508" s="25">
        <v>45545</v>
      </c>
      <c r="B508">
        <v>168</v>
      </c>
      <c r="C508">
        <v>1600</v>
      </c>
      <c r="D508">
        <v>51.306995980000003</v>
      </c>
      <c r="E508">
        <v>3832</v>
      </c>
      <c r="F508" t="s">
        <v>333</v>
      </c>
      <c r="G508" t="s">
        <v>2</v>
      </c>
      <c r="H508" t="s">
        <v>334</v>
      </c>
      <c r="I508" t="s">
        <v>334</v>
      </c>
      <c r="J508" s="3">
        <v>1</v>
      </c>
    </row>
    <row r="509" spans="1:10" x14ac:dyDescent="0.2">
      <c r="A509" s="25">
        <v>45545</v>
      </c>
      <c r="B509">
        <v>168</v>
      </c>
      <c r="C509">
        <v>640</v>
      </c>
      <c r="D509">
        <v>64.790529960000001</v>
      </c>
      <c r="E509">
        <v>3832</v>
      </c>
      <c r="F509" t="s">
        <v>333</v>
      </c>
      <c r="G509" t="s">
        <v>2</v>
      </c>
      <c r="H509" t="s">
        <v>334</v>
      </c>
      <c r="I509" t="s">
        <v>334</v>
      </c>
      <c r="J509" s="3">
        <v>1</v>
      </c>
    </row>
    <row r="510" spans="1:10" x14ac:dyDescent="0.2">
      <c r="A510" s="25">
        <v>45545</v>
      </c>
      <c r="B510">
        <v>168</v>
      </c>
      <c r="C510">
        <v>256</v>
      </c>
      <c r="D510">
        <v>73.765152169999993</v>
      </c>
      <c r="E510">
        <v>3832</v>
      </c>
      <c r="F510" t="s">
        <v>333</v>
      </c>
      <c r="G510" t="s">
        <v>2</v>
      </c>
      <c r="H510" t="s">
        <v>334</v>
      </c>
      <c r="I510" t="s">
        <v>334</v>
      </c>
      <c r="J510" s="3">
        <v>1</v>
      </c>
    </row>
    <row r="511" spans="1:10" x14ac:dyDescent="0.2">
      <c r="A511" s="25">
        <v>45545</v>
      </c>
      <c r="B511">
        <v>168</v>
      </c>
      <c r="C511">
        <v>102.4</v>
      </c>
      <c r="D511">
        <v>84.231853880000003</v>
      </c>
      <c r="E511">
        <v>3832</v>
      </c>
      <c r="F511" t="s">
        <v>333</v>
      </c>
      <c r="G511" t="s">
        <v>2</v>
      </c>
      <c r="H511" t="s">
        <v>334</v>
      </c>
      <c r="I511" t="s">
        <v>334</v>
      </c>
      <c r="J511" s="3">
        <v>1</v>
      </c>
    </row>
    <row r="512" spans="1:10" x14ac:dyDescent="0.2">
      <c r="A512" s="25">
        <v>45545</v>
      </c>
      <c r="B512">
        <v>168</v>
      </c>
      <c r="C512">
        <v>41</v>
      </c>
      <c r="D512">
        <v>89.368092509999997</v>
      </c>
      <c r="E512">
        <v>3832</v>
      </c>
      <c r="F512" t="s">
        <v>333</v>
      </c>
      <c r="G512" t="s">
        <v>2</v>
      </c>
      <c r="H512" t="s">
        <v>334</v>
      </c>
      <c r="I512" t="s">
        <v>334</v>
      </c>
      <c r="J512" s="3">
        <v>1</v>
      </c>
    </row>
    <row r="513" spans="1:10" x14ac:dyDescent="0.2">
      <c r="A513" s="25">
        <v>45545</v>
      </c>
      <c r="B513">
        <v>168</v>
      </c>
      <c r="C513">
        <v>16.399999999999999</v>
      </c>
      <c r="D513">
        <v>100.0791177</v>
      </c>
      <c r="E513">
        <v>3832</v>
      </c>
      <c r="F513" t="s">
        <v>333</v>
      </c>
      <c r="G513" t="s">
        <v>2</v>
      </c>
      <c r="H513" t="s">
        <v>334</v>
      </c>
      <c r="I513" t="s">
        <v>334</v>
      </c>
      <c r="J513" s="3">
        <v>1</v>
      </c>
    </row>
    <row r="514" spans="1:10" x14ac:dyDescent="0.2">
      <c r="A514" s="25">
        <v>45545</v>
      </c>
      <c r="B514">
        <v>168</v>
      </c>
      <c r="C514">
        <v>0</v>
      </c>
      <c r="D514">
        <v>73.632643889999997</v>
      </c>
      <c r="E514">
        <v>3832</v>
      </c>
      <c r="F514" t="s">
        <v>333</v>
      </c>
      <c r="G514" t="s">
        <v>2</v>
      </c>
      <c r="H514" t="s">
        <v>334</v>
      </c>
      <c r="I514" t="s">
        <v>334</v>
      </c>
      <c r="J514" s="3">
        <v>1</v>
      </c>
    </row>
    <row r="515" spans="1:10" x14ac:dyDescent="0.2">
      <c r="A515" s="25">
        <v>45545</v>
      </c>
      <c r="B515">
        <v>101</v>
      </c>
      <c r="C515">
        <v>10000</v>
      </c>
      <c r="D515">
        <v>1.0936198500000001</v>
      </c>
      <c r="E515">
        <v>3832</v>
      </c>
      <c r="F515" t="s">
        <v>333</v>
      </c>
      <c r="G515" t="s">
        <v>2</v>
      </c>
      <c r="H515" t="s">
        <v>334</v>
      </c>
      <c r="I515" t="s">
        <v>334</v>
      </c>
      <c r="J515" s="3">
        <v>1</v>
      </c>
    </row>
    <row r="516" spans="1:10" x14ac:dyDescent="0.2">
      <c r="A516" s="25">
        <v>45545</v>
      </c>
      <c r="B516">
        <v>101</v>
      </c>
      <c r="C516">
        <v>4000</v>
      </c>
      <c r="D516">
        <v>18.552039099999998</v>
      </c>
      <c r="E516">
        <v>3832</v>
      </c>
      <c r="F516" t="s">
        <v>333</v>
      </c>
      <c r="G516" t="s">
        <v>2</v>
      </c>
      <c r="H516" t="s">
        <v>334</v>
      </c>
      <c r="I516" t="s">
        <v>334</v>
      </c>
      <c r="J516" s="3">
        <v>1</v>
      </c>
    </row>
    <row r="517" spans="1:10" x14ac:dyDescent="0.2">
      <c r="A517" s="25">
        <v>45545</v>
      </c>
      <c r="B517">
        <v>101</v>
      </c>
      <c r="C517">
        <v>1600</v>
      </c>
      <c r="D517">
        <v>49.053629200000003</v>
      </c>
      <c r="E517">
        <v>3832</v>
      </c>
      <c r="F517" t="s">
        <v>333</v>
      </c>
      <c r="G517" t="s">
        <v>2</v>
      </c>
      <c r="H517" t="s">
        <v>334</v>
      </c>
      <c r="I517" t="s">
        <v>334</v>
      </c>
      <c r="J517" s="3">
        <v>1</v>
      </c>
    </row>
    <row r="518" spans="1:10" x14ac:dyDescent="0.2">
      <c r="A518" s="25">
        <v>45545</v>
      </c>
      <c r="B518">
        <v>101</v>
      </c>
      <c r="C518">
        <v>640</v>
      </c>
      <c r="D518">
        <v>77.057892089999996</v>
      </c>
      <c r="E518">
        <v>3832</v>
      </c>
      <c r="F518" t="s">
        <v>333</v>
      </c>
      <c r="G518" t="s">
        <v>2</v>
      </c>
      <c r="H518" t="s">
        <v>334</v>
      </c>
      <c r="I518" t="s">
        <v>334</v>
      </c>
      <c r="J518" s="3">
        <v>1</v>
      </c>
    </row>
    <row r="519" spans="1:10" x14ac:dyDescent="0.2">
      <c r="A519" s="25">
        <v>45545</v>
      </c>
      <c r="B519">
        <v>101</v>
      </c>
      <c r="C519">
        <v>256</v>
      </c>
      <c r="D519">
        <v>81.209576060000003</v>
      </c>
      <c r="E519">
        <v>3832</v>
      </c>
      <c r="F519" t="s">
        <v>333</v>
      </c>
      <c r="G519" t="s">
        <v>2</v>
      </c>
      <c r="H519" t="s">
        <v>334</v>
      </c>
      <c r="I519" t="s">
        <v>334</v>
      </c>
      <c r="J519" s="3">
        <v>1</v>
      </c>
    </row>
    <row r="520" spans="1:10" x14ac:dyDescent="0.2">
      <c r="A520" s="25">
        <v>45545</v>
      </c>
      <c r="B520">
        <v>101</v>
      </c>
      <c r="C520">
        <v>102.4</v>
      </c>
      <c r="D520">
        <v>90.984693480000004</v>
      </c>
      <c r="E520">
        <v>3832</v>
      </c>
      <c r="F520" t="s">
        <v>333</v>
      </c>
      <c r="G520" t="s">
        <v>2</v>
      </c>
      <c r="H520" t="s">
        <v>334</v>
      </c>
      <c r="I520" t="s">
        <v>334</v>
      </c>
      <c r="J520" s="3">
        <v>1</v>
      </c>
    </row>
    <row r="521" spans="1:10" x14ac:dyDescent="0.2">
      <c r="A521" s="25">
        <v>45545</v>
      </c>
      <c r="B521">
        <v>101</v>
      </c>
      <c r="C521">
        <v>41</v>
      </c>
      <c r="D521">
        <v>99.180965709999995</v>
      </c>
      <c r="E521">
        <v>3832</v>
      </c>
      <c r="F521" t="s">
        <v>333</v>
      </c>
      <c r="G521" t="s">
        <v>2</v>
      </c>
      <c r="H521" t="s">
        <v>334</v>
      </c>
      <c r="I521" t="s">
        <v>334</v>
      </c>
      <c r="J521" s="3">
        <v>1</v>
      </c>
    </row>
    <row r="522" spans="1:10" x14ac:dyDescent="0.2">
      <c r="A522" s="25">
        <v>45545</v>
      </c>
      <c r="B522">
        <v>101</v>
      </c>
      <c r="C522">
        <v>16.399999999999999</v>
      </c>
      <c r="D522">
        <v>76.688321060000007</v>
      </c>
      <c r="E522">
        <v>3832</v>
      </c>
      <c r="F522" t="s">
        <v>333</v>
      </c>
      <c r="G522" t="s">
        <v>2</v>
      </c>
      <c r="H522" t="s">
        <v>334</v>
      </c>
      <c r="I522" t="s">
        <v>334</v>
      </c>
      <c r="J522" s="3">
        <v>1</v>
      </c>
    </row>
    <row r="523" spans="1:10" x14ac:dyDescent="0.2">
      <c r="A523" s="25">
        <v>45545</v>
      </c>
      <c r="B523">
        <v>101</v>
      </c>
      <c r="C523">
        <v>0</v>
      </c>
      <c r="D523">
        <v>92.135155749999996</v>
      </c>
      <c r="E523">
        <v>3832</v>
      </c>
      <c r="F523" t="s">
        <v>333</v>
      </c>
      <c r="G523" t="s">
        <v>2</v>
      </c>
      <c r="H523" t="s">
        <v>334</v>
      </c>
      <c r="I523" t="s">
        <v>334</v>
      </c>
      <c r="J523" s="3">
        <v>1</v>
      </c>
    </row>
    <row r="524" spans="1:10" x14ac:dyDescent="0.2">
      <c r="A524" s="25">
        <v>45545</v>
      </c>
      <c r="B524">
        <v>61</v>
      </c>
      <c r="C524">
        <v>10000</v>
      </c>
      <c r="D524">
        <v>0.50477485099999997</v>
      </c>
      <c r="E524">
        <v>3832</v>
      </c>
      <c r="F524" t="s">
        <v>333</v>
      </c>
      <c r="G524" t="s">
        <v>2</v>
      </c>
      <c r="H524" t="s">
        <v>334</v>
      </c>
      <c r="I524" t="s">
        <v>334</v>
      </c>
      <c r="J524" s="3">
        <v>1</v>
      </c>
    </row>
    <row r="525" spans="1:10" x14ac:dyDescent="0.2">
      <c r="A525" s="25">
        <v>45545</v>
      </c>
      <c r="B525">
        <v>61</v>
      </c>
      <c r="C525">
        <v>4000</v>
      </c>
      <c r="D525">
        <v>17.118045420000001</v>
      </c>
      <c r="E525">
        <v>3832</v>
      </c>
      <c r="F525" t="s">
        <v>333</v>
      </c>
      <c r="G525" t="s">
        <v>2</v>
      </c>
      <c r="H525" t="s">
        <v>334</v>
      </c>
      <c r="I525" t="s">
        <v>334</v>
      </c>
      <c r="J525" s="3">
        <v>1</v>
      </c>
    </row>
    <row r="526" spans="1:10" x14ac:dyDescent="0.2">
      <c r="A526" s="25">
        <v>45545</v>
      </c>
      <c r="B526">
        <v>61</v>
      </c>
      <c r="C526">
        <v>1600</v>
      </c>
      <c r="D526">
        <v>55.08475249</v>
      </c>
      <c r="E526">
        <v>3832</v>
      </c>
      <c r="F526" t="s">
        <v>333</v>
      </c>
      <c r="G526" t="s">
        <v>2</v>
      </c>
      <c r="H526" t="s">
        <v>334</v>
      </c>
      <c r="I526" t="s">
        <v>334</v>
      </c>
      <c r="J526" s="3">
        <v>1</v>
      </c>
    </row>
    <row r="527" spans="1:10" x14ac:dyDescent="0.2">
      <c r="A527" s="25">
        <v>45545</v>
      </c>
      <c r="B527">
        <v>61</v>
      </c>
      <c r="C527">
        <v>640</v>
      </c>
      <c r="D527">
        <v>61.426271880000002</v>
      </c>
      <c r="E527">
        <v>3832</v>
      </c>
      <c r="F527" t="s">
        <v>333</v>
      </c>
      <c r="G527" t="s">
        <v>2</v>
      </c>
      <c r="H527" t="s">
        <v>334</v>
      </c>
      <c r="I527" t="s">
        <v>334</v>
      </c>
      <c r="J527" s="3">
        <v>1</v>
      </c>
    </row>
    <row r="528" spans="1:10" x14ac:dyDescent="0.2">
      <c r="A528" s="25">
        <v>45545</v>
      </c>
      <c r="B528">
        <v>61</v>
      </c>
      <c r="C528">
        <v>256</v>
      </c>
      <c r="D528">
        <v>80.775384560000006</v>
      </c>
      <c r="E528">
        <v>3832</v>
      </c>
      <c r="F528" t="s">
        <v>333</v>
      </c>
      <c r="G528" t="s">
        <v>2</v>
      </c>
      <c r="H528" t="s">
        <v>334</v>
      </c>
      <c r="I528" t="s">
        <v>334</v>
      </c>
      <c r="J528" s="3">
        <v>1</v>
      </c>
    </row>
    <row r="529" spans="1:10" x14ac:dyDescent="0.2">
      <c r="A529" s="25">
        <v>45545</v>
      </c>
      <c r="B529">
        <v>61</v>
      </c>
      <c r="C529">
        <v>102.4</v>
      </c>
      <c r="D529">
        <v>88.181689629999994</v>
      </c>
      <c r="E529">
        <v>3832</v>
      </c>
      <c r="F529" t="s">
        <v>333</v>
      </c>
      <c r="G529" t="s">
        <v>2</v>
      </c>
      <c r="H529" t="s">
        <v>334</v>
      </c>
      <c r="I529" t="s">
        <v>334</v>
      </c>
      <c r="J529" s="3">
        <v>1</v>
      </c>
    </row>
    <row r="530" spans="1:10" x14ac:dyDescent="0.2">
      <c r="A530" s="25">
        <v>45545</v>
      </c>
      <c r="B530">
        <v>61</v>
      </c>
      <c r="C530">
        <v>41</v>
      </c>
      <c r="D530">
        <v>99.005256099999997</v>
      </c>
      <c r="E530">
        <v>3832</v>
      </c>
      <c r="F530" t="s">
        <v>333</v>
      </c>
      <c r="G530" t="s">
        <v>2</v>
      </c>
      <c r="H530" t="s">
        <v>334</v>
      </c>
      <c r="I530" t="s">
        <v>334</v>
      </c>
      <c r="J530" s="3">
        <v>1</v>
      </c>
    </row>
    <row r="531" spans="1:10" x14ac:dyDescent="0.2">
      <c r="A531" s="25">
        <v>45545</v>
      </c>
      <c r="B531">
        <v>61</v>
      </c>
      <c r="C531">
        <v>16.399999999999999</v>
      </c>
      <c r="D531">
        <v>94.27670732</v>
      </c>
      <c r="E531">
        <v>3832</v>
      </c>
      <c r="F531" t="s">
        <v>333</v>
      </c>
      <c r="G531" t="s">
        <v>2</v>
      </c>
      <c r="H531" t="s">
        <v>334</v>
      </c>
      <c r="I531" t="s">
        <v>334</v>
      </c>
      <c r="J531" s="3">
        <v>1</v>
      </c>
    </row>
    <row r="532" spans="1:10" x14ac:dyDescent="0.2">
      <c r="A532" s="25">
        <v>45545</v>
      </c>
      <c r="B532">
        <v>61</v>
      </c>
      <c r="C532">
        <v>0</v>
      </c>
      <c r="D532">
        <v>87.15974224</v>
      </c>
      <c r="E532">
        <v>3832</v>
      </c>
      <c r="F532" t="s">
        <v>333</v>
      </c>
      <c r="G532" t="s">
        <v>2</v>
      </c>
      <c r="H532" t="s">
        <v>334</v>
      </c>
      <c r="I532" t="s">
        <v>334</v>
      </c>
      <c r="J532" s="3">
        <v>1</v>
      </c>
    </row>
    <row r="533" spans="1:10" x14ac:dyDescent="0.2">
      <c r="A533" s="25">
        <v>45545</v>
      </c>
      <c r="B533">
        <v>0</v>
      </c>
      <c r="C533">
        <v>10000</v>
      </c>
      <c r="D533">
        <v>1.6421678120000001</v>
      </c>
      <c r="E533">
        <v>3832</v>
      </c>
      <c r="F533" t="s">
        <v>333</v>
      </c>
      <c r="G533" t="s">
        <v>2</v>
      </c>
      <c r="H533" t="s">
        <v>334</v>
      </c>
      <c r="I533" t="s">
        <v>334</v>
      </c>
      <c r="J533" s="3">
        <v>1</v>
      </c>
    </row>
    <row r="534" spans="1:10" x14ac:dyDescent="0.2">
      <c r="A534" s="25">
        <v>45545</v>
      </c>
      <c r="B534">
        <v>0</v>
      </c>
      <c r="C534">
        <v>4000</v>
      </c>
      <c r="D534">
        <v>29.44494551</v>
      </c>
      <c r="E534">
        <v>3832</v>
      </c>
      <c r="F534" t="s">
        <v>333</v>
      </c>
      <c r="G534" t="s">
        <v>2</v>
      </c>
      <c r="H534" t="s">
        <v>334</v>
      </c>
      <c r="I534" t="s">
        <v>334</v>
      </c>
      <c r="J534" s="3">
        <v>1</v>
      </c>
    </row>
    <row r="535" spans="1:10" x14ac:dyDescent="0.2">
      <c r="A535" s="25">
        <v>45545</v>
      </c>
      <c r="B535">
        <v>0</v>
      </c>
      <c r="C535">
        <v>1600</v>
      </c>
      <c r="D535">
        <v>64.599209790000003</v>
      </c>
      <c r="E535">
        <v>3832</v>
      </c>
      <c r="F535" t="s">
        <v>333</v>
      </c>
      <c r="G535" t="s">
        <v>2</v>
      </c>
      <c r="H535" t="s">
        <v>334</v>
      </c>
      <c r="I535" t="s">
        <v>334</v>
      </c>
      <c r="J535" s="3">
        <v>1</v>
      </c>
    </row>
    <row r="536" spans="1:10" x14ac:dyDescent="0.2">
      <c r="A536" s="25">
        <v>45545</v>
      </c>
      <c r="B536">
        <v>0</v>
      </c>
      <c r="C536">
        <v>640</v>
      </c>
      <c r="D536">
        <v>84.202084900000003</v>
      </c>
      <c r="E536">
        <v>3832</v>
      </c>
      <c r="F536" t="s">
        <v>333</v>
      </c>
      <c r="G536" t="s">
        <v>2</v>
      </c>
      <c r="H536" t="s">
        <v>334</v>
      </c>
      <c r="I536" t="s">
        <v>334</v>
      </c>
      <c r="J536" s="3">
        <v>1</v>
      </c>
    </row>
    <row r="537" spans="1:10" x14ac:dyDescent="0.2">
      <c r="A537" s="25">
        <v>45545</v>
      </c>
      <c r="B537">
        <v>0</v>
      </c>
      <c r="C537">
        <v>256</v>
      </c>
      <c r="D537">
        <v>101.8993821</v>
      </c>
      <c r="E537">
        <v>3832</v>
      </c>
      <c r="F537" t="s">
        <v>333</v>
      </c>
      <c r="G537" t="s">
        <v>2</v>
      </c>
      <c r="H537" t="s">
        <v>334</v>
      </c>
      <c r="I537" t="s">
        <v>334</v>
      </c>
      <c r="J537" s="3">
        <v>1</v>
      </c>
    </row>
    <row r="538" spans="1:10" x14ac:dyDescent="0.2">
      <c r="A538" s="25">
        <v>45545</v>
      </c>
      <c r="B538">
        <v>0</v>
      </c>
      <c r="C538">
        <v>102.4</v>
      </c>
      <c r="D538">
        <v>115.5680646</v>
      </c>
      <c r="E538">
        <v>3832</v>
      </c>
      <c r="F538" t="s">
        <v>333</v>
      </c>
      <c r="G538" t="s">
        <v>2</v>
      </c>
      <c r="H538" t="s">
        <v>334</v>
      </c>
      <c r="I538" t="s">
        <v>334</v>
      </c>
      <c r="J538" s="3">
        <v>1</v>
      </c>
    </row>
    <row r="539" spans="1:10" x14ac:dyDescent="0.2">
      <c r="A539" s="25">
        <v>45545</v>
      </c>
      <c r="B539">
        <v>0</v>
      </c>
      <c r="C539">
        <v>41</v>
      </c>
      <c r="D539">
        <v>97.919414309999993</v>
      </c>
      <c r="E539">
        <v>3832</v>
      </c>
      <c r="F539" t="s">
        <v>333</v>
      </c>
      <c r="G539" t="s">
        <v>2</v>
      </c>
      <c r="H539" t="s">
        <v>334</v>
      </c>
      <c r="I539" t="s">
        <v>334</v>
      </c>
      <c r="J539" s="3">
        <v>1</v>
      </c>
    </row>
    <row r="540" spans="1:10" x14ac:dyDescent="0.2">
      <c r="A540" s="25">
        <v>45545</v>
      </c>
      <c r="B540">
        <v>0</v>
      </c>
      <c r="C540">
        <v>16.399999999999999</v>
      </c>
      <c r="D540">
        <v>110.1461164</v>
      </c>
      <c r="E540">
        <v>3832</v>
      </c>
      <c r="F540" t="s">
        <v>333</v>
      </c>
      <c r="G540" t="s">
        <v>2</v>
      </c>
      <c r="H540" t="s">
        <v>334</v>
      </c>
      <c r="I540" t="s">
        <v>334</v>
      </c>
      <c r="J540" s="3">
        <v>1</v>
      </c>
    </row>
    <row r="541" spans="1:10" x14ac:dyDescent="0.2">
      <c r="A541" s="25">
        <v>45545</v>
      </c>
      <c r="B541">
        <v>0</v>
      </c>
      <c r="C541">
        <v>0</v>
      </c>
      <c r="D541">
        <v>122.30638279999999</v>
      </c>
      <c r="E541">
        <v>3832</v>
      </c>
      <c r="F541" t="s">
        <v>333</v>
      </c>
      <c r="G541" t="s">
        <v>2</v>
      </c>
      <c r="H541" t="s">
        <v>334</v>
      </c>
      <c r="I541" t="s">
        <v>334</v>
      </c>
      <c r="J541" s="3">
        <v>1</v>
      </c>
    </row>
    <row r="542" spans="1:10" x14ac:dyDescent="0.2">
      <c r="A542" s="25">
        <v>45552</v>
      </c>
      <c r="B542">
        <v>10000</v>
      </c>
      <c r="C542">
        <v>10000</v>
      </c>
      <c r="D542">
        <v>9.2421194999999998E-2</v>
      </c>
      <c r="E542" t="s">
        <v>28</v>
      </c>
      <c r="F542" t="s">
        <v>333</v>
      </c>
      <c r="G542" t="s">
        <v>2</v>
      </c>
      <c r="H542" t="s">
        <v>334</v>
      </c>
      <c r="I542" t="s">
        <v>334</v>
      </c>
      <c r="J542" s="3">
        <v>2</v>
      </c>
    </row>
    <row r="543" spans="1:10" x14ac:dyDescent="0.2">
      <c r="A543" s="25">
        <v>45552</v>
      </c>
      <c r="B543">
        <v>10000</v>
      </c>
      <c r="C543">
        <v>4000</v>
      </c>
      <c r="D543">
        <v>-0.40785194200000002</v>
      </c>
      <c r="E543" t="s">
        <v>28</v>
      </c>
      <c r="F543" t="s">
        <v>333</v>
      </c>
      <c r="G543" t="s">
        <v>2</v>
      </c>
      <c r="H543" t="s">
        <v>334</v>
      </c>
      <c r="I543" t="s">
        <v>334</v>
      </c>
      <c r="J543" s="3">
        <v>2</v>
      </c>
    </row>
    <row r="544" spans="1:10" x14ac:dyDescent="0.2">
      <c r="A544" s="25">
        <v>45552</v>
      </c>
      <c r="B544">
        <v>10000</v>
      </c>
      <c r="C544">
        <v>1600</v>
      </c>
      <c r="D544">
        <v>-0.411585323</v>
      </c>
      <c r="E544" t="s">
        <v>28</v>
      </c>
      <c r="F544" t="s">
        <v>333</v>
      </c>
      <c r="G544" t="s">
        <v>2</v>
      </c>
      <c r="H544" t="s">
        <v>334</v>
      </c>
      <c r="I544" t="s">
        <v>334</v>
      </c>
      <c r="J544" s="3">
        <v>2</v>
      </c>
    </row>
    <row r="545" spans="1:10" x14ac:dyDescent="0.2">
      <c r="A545" s="25">
        <v>45552</v>
      </c>
      <c r="B545">
        <v>10000</v>
      </c>
      <c r="C545">
        <v>640</v>
      </c>
      <c r="D545">
        <v>-0.41131865299999998</v>
      </c>
      <c r="E545" t="s">
        <v>28</v>
      </c>
      <c r="F545" t="s">
        <v>333</v>
      </c>
      <c r="G545" t="s">
        <v>2</v>
      </c>
      <c r="H545" t="s">
        <v>334</v>
      </c>
      <c r="I545" t="s">
        <v>334</v>
      </c>
      <c r="J545" s="3">
        <v>2</v>
      </c>
    </row>
    <row r="546" spans="1:10" x14ac:dyDescent="0.2">
      <c r="A546" s="25">
        <v>45552</v>
      </c>
      <c r="B546">
        <v>10000</v>
      </c>
      <c r="C546">
        <v>256</v>
      </c>
      <c r="D546">
        <v>-0.411585323</v>
      </c>
      <c r="E546" t="s">
        <v>28</v>
      </c>
      <c r="F546" t="s">
        <v>333</v>
      </c>
      <c r="G546" t="s">
        <v>2</v>
      </c>
      <c r="H546" t="s">
        <v>334</v>
      </c>
      <c r="I546" t="s">
        <v>334</v>
      </c>
      <c r="J546" s="3">
        <v>2</v>
      </c>
    </row>
    <row r="547" spans="1:10" x14ac:dyDescent="0.2">
      <c r="A547" s="25">
        <v>45552</v>
      </c>
      <c r="B547">
        <v>10000</v>
      </c>
      <c r="C547">
        <v>102.4</v>
      </c>
      <c r="D547">
        <v>-0.41131865299999998</v>
      </c>
      <c r="E547" t="s">
        <v>28</v>
      </c>
      <c r="F547" t="s">
        <v>333</v>
      </c>
      <c r="G547" t="s">
        <v>2</v>
      </c>
      <c r="H547" t="s">
        <v>334</v>
      </c>
      <c r="I547" t="s">
        <v>334</v>
      </c>
      <c r="J547" s="3">
        <v>2</v>
      </c>
    </row>
    <row r="548" spans="1:10" x14ac:dyDescent="0.2">
      <c r="A548" s="25">
        <v>45552</v>
      </c>
      <c r="B548">
        <v>10000</v>
      </c>
      <c r="C548">
        <v>41</v>
      </c>
      <c r="D548">
        <v>-0.41078531299999999</v>
      </c>
      <c r="E548" t="s">
        <v>28</v>
      </c>
      <c r="F548" t="s">
        <v>333</v>
      </c>
      <c r="G548" t="s">
        <v>2</v>
      </c>
      <c r="H548" t="s">
        <v>334</v>
      </c>
      <c r="I548" t="s">
        <v>334</v>
      </c>
      <c r="J548" s="3">
        <v>2</v>
      </c>
    </row>
    <row r="549" spans="1:10" x14ac:dyDescent="0.2">
      <c r="A549" s="25">
        <v>45552</v>
      </c>
      <c r="B549">
        <v>10000</v>
      </c>
      <c r="C549">
        <v>16.399999999999999</v>
      </c>
      <c r="D549">
        <v>-0.411585323</v>
      </c>
      <c r="E549" t="s">
        <v>28</v>
      </c>
      <c r="F549" t="s">
        <v>333</v>
      </c>
      <c r="G549" t="s">
        <v>2</v>
      </c>
      <c r="H549" t="s">
        <v>334</v>
      </c>
      <c r="I549" t="s">
        <v>334</v>
      </c>
      <c r="J549" s="3">
        <v>2</v>
      </c>
    </row>
    <row r="550" spans="1:10" x14ac:dyDescent="0.2">
      <c r="A550" s="25">
        <v>45552</v>
      </c>
      <c r="B550">
        <v>10000</v>
      </c>
      <c r="C550">
        <v>0</v>
      </c>
      <c r="D550">
        <v>-0.39078505400000002</v>
      </c>
      <c r="E550" t="s">
        <v>28</v>
      </c>
      <c r="F550" t="s">
        <v>333</v>
      </c>
      <c r="G550" t="s">
        <v>2</v>
      </c>
      <c r="H550" t="s">
        <v>334</v>
      </c>
      <c r="I550" t="s">
        <v>334</v>
      </c>
      <c r="J550" s="3">
        <v>2</v>
      </c>
    </row>
    <row r="551" spans="1:10" x14ac:dyDescent="0.2">
      <c r="A551" s="25">
        <v>45552</v>
      </c>
      <c r="B551">
        <v>6000</v>
      </c>
      <c r="C551">
        <v>10000</v>
      </c>
      <c r="D551">
        <v>5.7487410000000003E-2</v>
      </c>
      <c r="E551" t="s">
        <v>28</v>
      </c>
      <c r="F551" t="s">
        <v>333</v>
      </c>
      <c r="G551" t="s">
        <v>2</v>
      </c>
      <c r="H551" t="s">
        <v>334</v>
      </c>
      <c r="I551" t="s">
        <v>334</v>
      </c>
      <c r="J551" s="3">
        <v>2</v>
      </c>
    </row>
    <row r="552" spans="1:10" x14ac:dyDescent="0.2">
      <c r="A552" s="25">
        <v>45552</v>
      </c>
      <c r="B552">
        <v>6000</v>
      </c>
      <c r="C552">
        <v>4000</v>
      </c>
      <c r="D552">
        <v>-0.40678526100000001</v>
      </c>
      <c r="E552" t="s">
        <v>28</v>
      </c>
      <c r="F552" t="s">
        <v>333</v>
      </c>
      <c r="G552" t="s">
        <v>2</v>
      </c>
      <c r="H552" t="s">
        <v>334</v>
      </c>
      <c r="I552" t="s">
        <v>334</v>
      </c>
      <c r="J552" s="3">
        <v>2</v>
      </c>
    </row>
    <row r="553" spans="1:10" x14ac:dyDescent="0.2">
      <c r="A553" s="25">
        <v>45552</v>
      </c>
      <c r="B553">
        <v>6000</v>
      </c>
      <c r="C553">
        <v>1600</v>
      </c>
      <c r="D553">
        <v>-0.41131865299999998</v>
      </c>
      <c r="E553" t="s">
        <v>28</v>
      </c>
      <c r="F553" t="s">
        <v>333</v>
      </c>
      <c r="G553" t="s">
        <v>2</v>
      </c>
      <c r="H553" t="s">
        <v>334</v>
      </c>
      <c r="I553" t="s">
        <v>334</v>
      </c>
      <c r="J553" s="3">
        <v>2</v>
      </c>
    </row>
    <row r="554" spans="1:10" x14ac:dyDescent="0.2">
      <c r="A554" s="25">
        <v>45552</v>
      </c>
      <c r="B554">
        <v>6000</v>
      </c>
      <c r="C554">
        <v>640</v>
      </c>
      <c r="D554">
        <v>-0.412118663</v>
      </c>
      <c r="E554" t="s">
        <v>28</v>
      </c>
      <c r="F554" t="s">
        <v>333</v>
      </c>
      <c r="G554" t="s">
        <v>2</v>
      </c>
      <c r="H554" t="s">
        <v>334</v>
      </c>
      <c r="I554" t="s">
        <v>334</v>
      </c>
      <c r="J554" s="3">
        <v>2</v>
      </c>
    </row>
    <row r="555" spans="1:10" x14ac:dyDescent="0.2">
      <c r="A555" s="25">
        <v>45552</v>
      </c>
      <c r="B555">
        <v>6000</v>
      </c>
      <c r="C555">
        <v>256</v>
      </c>
      <c r="D555">
        <v>-0.41131865299999998</v>
      </c>
      <c r="E555" t="s">
        <v>28</v>
      </c>
      <c r="F555" t="s">
        <v>333</v>
      </c>
      <c r="G555" t="s">
        <v>2</v>
      </c>
      <c r="H555" t="s">
        <v>334</v>
      </c>
      <c r="I555" t="s">
        <v>334</v>
      </c>
      <c r="J555" s="3">
        <v>2</v>
      </c>
    </row>
    <row r="556" spans="1:10" x14ac:dyDescent="0.2">
      <c r="A556" s="25">
        <v>45552</v>
      </c>
      <c r="B556">
        <v>6000</v>
      </c>
      <c r="C556">
        <v>102.4</v>
      </c>
      <c r="D556">
        <v>-0.41051864300000002</v>
      </c>
      <c r="E556" t="s">
        <v>28</v>
      </c>
      <c r="F556" t="s">
        <v>333</v>
      </c>
      <c r="G556" t="s">
        <v>2</v>
      </c>
      <c r="H556" t="s">
        <v>334</v>
      </c>
      <c r="I556" t="s">
        <v>334</v>
      </c>
      <c r="J556" s="3">
        <v>2</v>
      </c>
    </row>
    <row r="557" spans="1:10" x14ac:dyDescent="0.2">
      <c r="A557" s="25">
        <v>45552</v>
      </c>
      <c r="B557">
        <v>6000</v>
      </c>
      <c r="C557">
        <v>41</v>
      </c>
      <c r="D557">
        <v>-0.41131865299999998</v>
      </c>
      <c r="E557" t="s">
        <v>28</v>
      </c>
      <c r="F557" t="s">
        <v>333</v>
      </c>
      <c r="G557" t="s">
        <v>2</v>
      </c>
      <c r="H557" t="s">
        <v>334</v>
      </c>
      <c r="I557" t="s">
        <v>334</v>
      </c>
      <c r="J557" s="3">
        <v>2</v>
      </c>
    </row>
    <row r="558" spans="1:10" x14ac:dyDescent="0.2">
      <c r="A558" s="25">
        <v>45552</v>
      </c>
      <c r="B558">
        <v>6000</v>
      </c>
      <c r="C558">
        <v>16.399999999999999</v>
      </c>
      <c r="D558">
        <v>-0.41131865299999998</v>
      </c>
      <c r="E558" t="s">
        <v>28</v>
      </c>
      <c r="F558" t="s">
        <v>333</v>
      </c>
      <c r="G558" t="s">
        <v>2</v>
      </c>
      <c r="H558" t="s">
        <v>334</v>
      </c>
      <c r="I558" t="s">
        <v>334</v>
      </c>
      <c r="J558" s="3">
        <v>2</v>
      </c>
    </row>
    <row r="559" spans="1:10" x14ac:dyDescent="0.2">
      <c r="A559" s="25">
        <v>45552</v>
      </c>
      <c r="B559">
        <v>6000</v>
      </c>
      <c r="C559">
        <v>0</v>
      </c>
      <c r="D559">
        <v>-0.37771821799999999</v>
      </c>
      <c r="E559" t="s">
        <v>28</v>
      </c>
      <c r="F559" t="s">
        <v>333</v>
      </c>
      <c r="G559" t="s">
        <v>2</v>
      </c>
      <c r="H559" t="s">
        <v>334</v>
      </c>
      <c r="I559" t="s">
        <v>334</v>
      </c>
      <c r="J559" s="3">
        <v>2</v>
      </c>
    </row>
    <row r="560" spans="1:10" x14ac:dyDescent="0.2">
      <c r="A560" s="25">
        <v>45552</v>
      </c>
      <c r="B560">
        <v>3600</v>
      </c>
      <c r="C560">
        <v>10000</v>
      </c>
      <c r="D560">
        <v>0.15508867200000001</v>
      </c>
      <c r="E560" t="s">
        <v>28</v>
      </c>
      <c r="F560" t="s">
        <v>333</v>
      </c>
      <c r="G560" t="s">
        <v>2</v>
      </c>
      <c r="H560" t="s">
        <v>334</v>
      </c>
      <c r="I560" t="s">
        <v>334</v>
      </c>
      <c r="J560" s="3">
        <v>2</v>
      </c>
    </row>
    <row r="561" spans="1:10" x14ac:dyDescent="0.2">
      <c r="A561" s="25">
        <v>45552</v>
      </c>
      <c r="B561">
        <v>3600</v>
      </c>
      <c r="C561">
        <v>4000</v>
      </c>
      <c r="D561">
        <v>-0.40705193099999998</v>
      </c>
      <c r="E561" t="s">
        <v>28</v>
      </c>
      <c r="F561" t="s">
        <v>333</v>
      </c>
      <c r="G561" t="s">
        <v>2</v>
      </c>
      <c r="H561" t="s">
        <v>334</v>
      </c>
      <c r="I561" t="s">
        <v>334</v>
      </c>
      <c r="J561" s="3">
        <v>2</v>
      </c>
    </row>
    <row r="562" spans="1:10" x14ac:dyDescent="0.2">
      <c r="A562" s="25">
        <v>45552</v>
      </c>
      <c r="B562">
        <v>3600</v>
      </c>
      <c r="C562">
        <v>1600</v>
      </c>
      <c r="D562">
        <v>-0.41131865299999998</v>
      </c>
      <c r="E562" t="s">
        <v>28</v>
      </c>
      <c r="F562" t="s">
        <v>333</v>
      </c>
      <c r="G562" t="s">
        <v>2</v>
      </c>
      <c r="H562" t="s">
        <v>334</v>
      </c>
      <c r="I562" t="s">
        <v>334</v>
      </c>
      <c r="J562" s="3">
        <v>2</v>
      </c>
    </row>
    <row r="563" spans="1:10" x14ac:dyDescent="0.2">
      <c r="A563" s="25">
        <v>45552</v>
      </c>
      <c r="B563">
        <v>3600</v>
      </c>
      <c r="C563">
        <v>640</v>
      </c>
      <c r="D563">
        <v>-0.412118663</v>
      </c>
      <c r="E563" t="s">
        <v>28</v>
      </c>
      <c r="F563" t="s">
        <v>333</v>
      </c>
      <c r="G563" t="s">
        <v>2</v>
      </c>
      <c r="H563" t="s">
        <v>334</v>
      </c>
      <c r="I563" t="s">
        <v>334</v>
      </c>
      <c r="J563" s="3">
        <v>2</v>
      </c>
    </row>
    <row r="564" spans="1:10" x14ac:dyDescent="0.2">
      <c r="A564" s="25">
        <v>45552</v>
      </c>
      <c r="B564">
        <v>3600</v>
      </c>
      <c r="C564">
        <v>256</v>
      </c>
      <c r="D564">
        <v>-0.411585323</v>
      </c>
      <c r="E564" t="s">
        <v>28</v>
      </c>
      <c r="F564" t="s">
        <v>333</v>
      </c>
      <c r="G564" t="s">
        <v>2</v>
      </c>
      <c r="H564" t="s">
        <v>334</v>
      </c>
      <c r="I564" t="s">
        <v>334</v>
      </c>
      <c r="J564" s="3">
        <v>2</v>
      </c>
    </row>
    <row r="565" spans="1:10" x14ac:dyDescent="0.2">
      <c r="A565" s="25">
        <v>45552</v>
      </c>
      <c r="B565">
        <v>3600</v>
      </c>
      <c r="C565">
        <v>102.4</v>
      </c>
      <c r="D565">
        <v>-0.411585323</v>
      </c>
      <c r="E565" t="s">
        <v>28</v>
      </c>
      <c r="F565" t="s">
        <v>333</v>
      </c>
      <c r="G565" t="s">
        <v>2</v>
      </c>
      <c r="H565" t="s">
        <v>334</v>
      </c>
      <c r="I565" t="s">
        <v>334</v>
      </c>
      <c r="J565" s="3">
        <v>2</v>
      </c>
    </row>
    <row r="566" spans="1:10" x14ac:dyDescent="0.2">
      <c r="A566" s="25">
        <v>45552</v>
      </c>
      <c r="B566">
        <v>3600</v>
      </c>
      <c r="C566">
        <v>41</v>
      </c>
      <c r="D566">
        <v>-0.41131865299999998</v>
      </c>
      <c r="E566" t="s">
        <v>28</v>
      </c>
      <c r="F566" t="s">
        <v>333</v>
      </c>
      <c r="G566" t="s">
        <v>2</v>
      </c>
      <c r="H566" t="s">
        <v>334</v>
      </c>
      <c r="I566" t="s">
        <v>334</v>
      </c>
      <c r="J566" s="3">
        <v>2</v>
      </c>
    </row>
    <row r="567" spans="1:10" x14ac:dyDescent="0.2">
      <c r="A567" s="25">
        <v>45552</v>
      </c>
      <c r="B567">
        <v>3600</v>
      </c>
      <c r="C567">
        <v>16.399999999999999</v>
      </c>
      <c r="D567">
        <v>-0.41078531299999999</v>
      </c>
      <c r="E567" t="s">
        <v>28</v>
      </c>
      <c r="F567" t="s">
        <v>333</v>
      </c>
      <c r="G567" t="s">
        <v>2</v>
      </c>
      <c r="H567" t="s">
        <v>334</v>
      </c>
      <c r="I567" t="s">
        <v>334</v>
      </c>
      <c r="J567" s="3">
        <v>2</v>
      </c>
    </row>
    <row r="568" spans="1:10" x14ac:dyDescent="0.2">
      <c r="A568" s="25">
        <v>45552</v>
      </c>
      <c r="B568">
        <v>3600</v>
      </c>
      <c r="C568">
        <v>0</v>
      </c>
      <c r="D568">
        <v>-0.37451817700000001</v>
      </c>
      <c r="E568" t="s">
        <v>28</v>
      </c>
      <c r="F568" t="s">
        <v>333</v>
      </c>
      <c r="G568" t="s">
        <v>2</v>
      </c>
      <c r="H568" t="s">
        <v>334</v>
      </c>
      <c r="I568" t="s">
        <v>334</v>
      </c>
      <c r="J568" s="3">
        <v>2</v>
      </c>
    </row>
    <row r="569" spans="1:10" x14ac:dyDescent="0.2">
      <c r="A569" s="25">
        <v>45552</v>
      </c>
      <c r="B569">
        <v>2160</v>
      </c>
      <c r="C569">
        <v>10000</v>
      </c>
      <c r="D569">
        <v>0.134021733</v>
      </c>
      <c r="E569" t="s">
        <v>28</v>
      </c>
      <c r="F569" t="s">
        <v>333</v>
      </c>
      <c r="G569" t="s">
        <v>2</v>
      </c>
      <c r="H569" t="s">
        <v>334</v>
      </c>
      <c r="I569" t="s">
        <v>334</v>
      </c>
      <c r="J569" s="3">
        <v>2</v>
      </c>
    </row>
    <row r="570" spans="1:10" x14ac:dyDescent="0.2">
      <c r="A570" s="25">
        <v>45552</v>
      </c>
      <c r="B570">
        <v>2160</v>
      </c>
      <c r="C570">
        <v>4000</v>
      </c>
      <c r="D570">
        <v>-0.40705193099999998</v>
      </c>
      <c r="E570" t="s">
        <v>28</v>
      </c>
      <c r="F570" t="s">
        <v>333</v>
      </c>
      <c r="G570" t="s">
        <v>2</v>
      </c>
      <c r="H570" t="s">
        <v>334</v>
      </c>
      <c r="I570" t="s">
        <v>334</v>
      </c>
      <c r="J570" s="3">
        <v>2</v>
      </c>
    </row>
    <row r="571" spans="1:10" x14ac:dyDescent="0.2">
      <c r="A571" s="25">
        <v>45552</v>
      </c>
      <c r="B571">
        <v>2160</v>
      </c>
      <c r="C571">
        <v>1600</v>
      </c>
      <c r="D571">
        <v>-0.41025197299999999</v>
      </c>
      <c r="E571" t="s">
        <v>28</v>
      </c>
      <c r="F571" t="s">
        <v>333</v>
      </c>
      <c r="G571" t="s">
        <v>2</v>
      </c>
      <c r="H571" t="s">
        <v>334</v>
      </c>
      <c r="I571" t="s">
        <v>334</v>
      </c>
      <c r="J571" s="3">
        <v>2</v>
      </c>
    </row>
    <row r="572" spans="1:10" x14ac:dyDescent="0.2">
      <c r="A572" s="25">
        <v>45552</v>
      </c>
      <c r="B572">
        <v>2160</v>
      </c>
      <c r="C572">
        <v>640</v>
      </c>
      <c r="D572">
        <v>-0.40918529199999998</v>
      </c>
      <c r="E572" t="s">
        <v>28</v>
      </c>
      <c r="F572" t="s">
        <v>333</v>
      </c>
      <c r="G572" t="s">
        <v>2</v>
      </c>
      <c r="H572" t="s">
        <v>334</v>
      </c>
      <c r="I572" t="s">
        <v>334</v>
      </c>
      <c r="J572" s="3">
        <v>2</v>
      </c>
    </row>
    <row r="573" spans="1:10" x14ac:dyDescent="0.2">
      <c r="A573" s="25">
        <v>45552</v>
      </c>
      <c r="B573">
        <v>2160</v>
      </c>
      <c r="C573">
        <v>256</v>
      </c>
      <c r="D573">
        <v>-0.40838528200000002</v>
      </c>
      <c r="E573" t="s">
        <v>28</v>
      </c>
      <c r="F573" t="s">
        <v>333</v>
      </c>
      <c r="G573" t="s">
        <v>2</v>
      </c>
      <c r="H573" t="s">
        <v>334</v>
      </c>
      <c r="I573" t="s">
        <v>334</v>
      </c>
      <c r="J573" s="3">
        <v>2</v>
      </c>
    </row>
    <row r="574" spans="1:10" x14ac:dyDescent="0.2">
      <c r="A574" s="25">
        <v>45552</v>
      </c>
      <c r="B574">
        <v>2160</v>
      </c>
      <c r="C574">
        <v>102.4</v>
      </c>
      <c r="D574">
        <v>-0.40838528200000002</v>
      </c>
      <c r="E574" t="s">
        <v>28</v>
      </c>
      <c r="F574" t="s">
        <v>333</v>
      </c>
      <c r="G574" t="s">
        <v>2</v>
      </c>
      <c r="H574" t="s">
        <v>334</v>
      </c>
      <c r="I574" t="s">
        <v>334</v>
      </c>
      <c r="J574" s="3">
        <v>2</v>
      </c>
    </row>
    <row r="575" spans="1:10" x14ac:dyDescent="0.2">
      <c r="A575" s="25">
        <v>45552</v>
      </c>
      <c r="B575">
        <v>2160</v>
      </c>
      <c r="C575">
        <v>41</v>
      </c>
      <c r="D575">
        <v>-0.40678526100000001</v>
      </c>
      <c r="E575" t="s">
        <v>28</v>
      </c>
      <c r="F575" t="s">
        <v>333</v>
      </c>
      <c r="G575" t="s">
        <v>2</v>
      </c>
      <c r="H575" t="s">
        <v>334</v>
      </c>
      <c r="I575" t="s">
        <v>334</v>
      </c>
      <c r="J575" s="3">
        <v>2</v>
      </c>
    </row>
    <row r="576" spans="1:10" x14ac:dyDescent="0.2">
      <c r="A576" s="25">
        <v>45552</v>
      </c>
      <c r="B576">
        <v>2160</v>
      </c>
      <c r="C576">
        <v>16.399999999999999</v>
      </c>
      <c r="D576">
        <v>-0.40758527100000003</v>
      </c>
      <c r="E576" t="s">
        <v>28</v>
      </c>
      <c r="F576" t="s">
        <v>333</v>
      </c>
      <c r="G576" t="s">
        <v>2</v>
      </c>
      <c r="H576" t="s">
        <v>334</v>
      </c>
      <c r="I576" t="s">
        <v>334</v>
      </c>
      <c r="J576" s="3">
        <v>2</v>
      </c>
    </row>
    <row r="577" spans="1:10" x14ac:dyDescent="0.2">
      <c r="A577" s="25">
        <v>45552</v>
      </c>
      <c r="B577">
        <v>2160</v>
      </c>
      <c r="C577">
        <v>0</v>
      </c>
      <c r="D577">
        <v>-0.34011773200000001</v>
      </c>
      <c r="E577" t="s">
        <v>28</v>
      </c>
      <c r="F577" t="s">
        <v>333</v>
      </c>
      <c r="G577" t="s">
        <v>2</v>
      </c>
      <c r="H577" t="s">
        <v>334</v>
      </c>
      <c r="I577" t="s">
        <v>334</v>
      </c>
      <c r="J577" s="3">
        <v>2</v>
      </c>
    </row>
    <row r="578" spans="1:10" x14ac:dyDescent="0.2">
      <c r="A578" s="25">
        <v>45552</v>
      </c>
      <c r="B578">
        <v>1300</v>
      </c>
      <c r="C578">
        <v>10000</v>
      </c>
      <c r="D578">
        <v>0.122554918</v>
      </c>
      <c r="E578" t="s">
        <v>28</v>
      </c>
      <c r="F578" t="s">
        <v>333</v>
      </c>
      <c r="G578" t="s">
        <v>2</v>
      </c>
      <c r="H578" t="s">
        <v>334</v>
      </c>
      <c r="I578" t="s">
        <v>334</v>
      </c>
      <c r="J578" s="3">
        <v>2</v>
      </c>
    </row>
    <row r="579" spans="1:10" x14ac:dyDescent="0.2">
      <c r="A579" s="25">
        <v>45552</v>
      </c>
      <c r="B579">
        <v>1300</v>
      </c>
      <c r="C579">
        <v>4000</v>
      </c>
      <c r="D579">
        <v>-0.35771796</v>
      </c>
      <c r="E579" t="s">
        <v>28</v>
      </c>
      <c r="F579" t="s">
        <v>333</v>
      </c>
      <c r="G579" t="s">
        <v>2</v>
      </c>
      <c r="H579" t="s">
        <v>334</v>
      </c>
      <c r="I579" t="s">
        <v>334</v>
      </c>
      <c r="J579" s="3">
        <v>2</v>
      </c>
    </row>
    <row r="580" spans="1:10" x14ac:dyDescent="0.2">
      <c r="A580" s="25">
        <v>45552</v>
      </c>
      <c r="B580">
        <v>1300</v>
      </c>
      <c r="C580">
        <v>1600</v>
      </c>
      <c r="D580">
        <v>-0.31798411300000001</v>
      </c>
      <c r="E580" t="s">
        <v>28</v>
      </c>
      <c r="F580" t="s">
        <v>333</v>
      </c>
      <c r="G580" t="s">
        <v>2</v>
      </c>
      <c r="H580" t="s">
        <v>334</v>
      </c>
      <c r="I580" t="s">
        <v>334</v>
      </c>
      <c r="J580" s="3">
        <v>2</v>
      </c>
    </row>
    <row r="581" spans="1:10" x14ac:dyDescent="0.2">
      <c r="A581" s="25">
        <v>45552</v>
      </c>
      <c r="B581">
        <v>1300</v>
      </c>
      <c r="C581">
        <v>640</v>
      </c>
      <c r="D581">
        <v>-0.159048724</v>
      </c>
      <c r="E581" t="s">
        <v>28</v>
      </c>
      <c r="F581" t="s">
        <v>333</v>
      </c>
      <c r="G581" t="s">
        <v>2</v>
      </c>
      <c r="H581" t="s">
        <v>334</v>
      </c>
      <c r="I581" t="s">
        <v>334</v>
      </c>
      <c r="J581" s="3">
        <v>2</v>
      </c>
    </row>
    <row r="582" spans="1:10" x14ac:dyDescent="0.2">
      <c r="A582" s="25">
        <v>45552</v>
      </c>
      <c r="B582">
        <v>1300</v>
      </c>
      <c r="C582">
        <v>256</v>
      </c>
      <c r="D582">
        <v>-1.7446891999999999E-2</v>
      </c>
      <c r="E582" t="s">
        <v>28</v>
      </c>
      <c r="F582" t="s">
        <v>333</v>
      </c>
      <c r="G582" t="s">
        <v>2</v>
      </c>
      <c r="H582" t="s">
        <v>334</v>
      </c>
      <c r="I582" t="s">
        <v>334</v>
      </c>
      <c r="J582" s="3">
        <v>2</v>
      </c>
    </row>
    <row r="583" spans="1:10" x14ac:dyDescent="0.2">
      <c r="A583" s="25">
        <v>45552</v>
      </c>
      <c r="B583">
        <v>1300</v>
      </c>
      <c r="C583">
        <v>102.4</v>
      </c>
      <c r="D583">
        <v>0.14628855900000001</v>
      </c>
      <c r="E583" t="s">
        <v>28</v>
      </c>
      <c r="F583" t="s">
        <v>333</v>
      </c>
      <c r="G583" t="s">
        <v>2</v>
      </c>
      <c r="H583" t="s">
        <v>334</v>
      </c>
      <c r="I583" t="s">
        <v>334</v>
      </c>
      <c r="J583" s="3">
        <v>2</v>
      </c>
    </row>
    <row r="584" spans="1:10" x14ac:dyDescent="0.2">
      <c r="A584" s="25">
        <v>45552</v>
      </c>
      <c r="B584">
        <v>1300</v>
      </c>
      <c r="C584">
        <v>41</v>
      </c>
      <c r="D584">
        <v>0.41669205599999998</v>
      </c>
      <c r="E584" t="s">
        <v>28</v>
      </c>
      <c r="F584" t="s">
        <v>333</v>
      </c>
      <c r="G584" t="s">
        <v>2</v>
      </c>
      <c r="H584" t="s">
        <v>334</v>
      </c>
      <c r="I584" t="s">
        <v>334</v>
      </c>
      <c r="J584" s="3">
        <v>2</v>
      </c>
    </row>
    <row r="585" spans="1:10" x14ac:dyDescent="0.2">
      <c r="A585" s="25">
        <v>45552</v>
      </c>
      <c r="B585">
        <v>1300</v>
      </c>
      <c r="C585">
        <v>16.399999999999999</v>
      </c>
      <c r="D585">
        <v>0.290023751</v>
      </c>
      <c r="E585" t="s">
        <v>28</v>
      </c>
      <c r="F585" t="s">
        <v>333</v>
      </c>
      <c r="G585" t="s">
        <v>2</v>
      </c>
      <c r="H585" t="s">
        <v>334</v>
      </c>
      <c r="I585" t="s">
        <v>334</v>
      </c>
      <c r="J585" s="3">
        <v>2</v>
      </c>
    </row>
    <row r="586" spans="1:10" x14ac:dyDescent="0.2">
      <c r="A586" s="25">
        <v>45552</v>
      </c>
      <c r="B586">
        <v>1300</v>
      </c>
      <c r="C586">
        <v>0</v>
      </c>
      <c r="D586">
        <v>0.98336605200000005</v>
      </c>
      <c r="E586" t="s">
        <v>28</v>
      </c>
      <c r="F586" t="s">
        <v>333</v>
      </c>
      <c r="G586" t="s">
        <v>2</v>
      </c>
      <c r="H586" t="s">
        <v>334</v>
      </c>
      <c r="I586" t="s">
        <v>334</v>
      </c>
      <c r="J586" s="3">
        <v>2</v>
      </c>
    </row>
    <row r="587" spans="1:10" x14ac:dyDescent="0.2">
      <c r="A587" s="25">
        <v>45552</v>
      </c>
      <c r="B587">
        <v>778</v>
      </c>
      <c r="C587">
        <v>10000</v>
      </c>
      <c r="D587">
        <v>0.14682189900000001</v>
      </c>
      <c r="E587" t="s">
        <v>28</v>
      </c>
      <c r="F587" t="s">
        <v>333</v>
      </c>
      <c r="G587" t="s">
        <v>2</v>
      </c>
      <c r="H587" t="s">
        <v>334</v>
      </c>
      <c r="I587" t="s">
        <v>334</v>
      </c>
      <c r="J587" s="3">
        <v>2</v>
      </c>
    </row>
    <row r="588" spans="1:10" x14ac:dyDescent="0.2">
      <c r="A588" s="25">
        <v>45552</v>
      </c>
      <c r="B588">
        <v>778</v>
      </c>
      <c r="C588">
        <v>4000</v>
      </c>
      <c r="D588">
        <v>3.3473966260000001</v>
      </c>
      <c r="E588" t="s">
        <v>28</v>
      </c>
      <c r="F588" t="s">
        <v>333</v>
      </c>
      <c r="G588" t="s">
        <v>2</v>
      </c>
      <c r="H588" t="s">
        <v>334</v>
      </c>
      <c r="I588" t="s">
        <v>334</v>
      </c>
      <c r="J588" s="3">
        <v>2</v>
      </c>
    </row>
    <row r="589" spans="1:10" x14ac:dyDescent="0.2">
      <c r="A589" s="25">
        <v>45552</v>
      </c>
      <c r="B589">
        <v>778</v>
      </c>
      <c r="C589">
        <v>1600</v>
      </c>
      <c r="D589">
        <v>20.046012600000001</v>
      </c>
      <c r="E589" t="s">
        <v>28</v>
      </c>
      <c r="F589" t="s">
        <v>333</v>
      </c>
      <c r="G589" t="s">
        <v>2</v>
      </c>
      <c r="H589" t="s">
        <v>334</v>
      </c>
      <c r="I589" t="s">
        <v>334</v>
      </c>
      <c r="J589" s="3">
        <v>2</v>
      </c>
    </row>
    <row r="590" spans="1:10" x14ac:dyDescent="0.2">
      <c r="A590" s="25">
        <v>45552</v>
      </c>
      <c r="B590">
        <v>778</v>
      </c>
      <c r="C590">
        <v>640</v>
      </c>
      <c r="D590">
        <v>34.965672220000002</v>
      </c>
      <c r="E590" t="s">
        <v>28</v>
      </c>
      <c r="F590" t="s">
        <v>333</v>
      </c>
      <c r="G590" t="s">
        <v>2</v>
      </c>
      <c r="H590" t="s">
        <v>334</v>
      </c>
      <c r="I590" t="s">
        <v>334</v>
      </c>
      <c r="J590" s="3">
        <v>2</v>
      </c>
    </row>
    <row r="591" spans="1:10" x14ac:dyDescent="0.2">
      <c r="A591" s="25">
        <v>45552</v>
      </c>
      <c r="B591">
        <v>778</v>
      </c>
      <c r="C591">
        <v>256</v>
      </c>
      <c r="D591">
        <v>56.350215460000001</v>
      </c>
      <c r="E591" t="s">
        <v>28</v>
      </c>
      <c r="F591" t="s">
        <v>333</v>
      </c>
      <c r="G591" t="s">
        <v>2</v>
      </c>
      <c r="H591" t="s">
        <v>334</v>
      </c>
      <c r="I591" t="s">
        <v>334</v>
      </c>
      <c r="J591" s="3">
        <v>2</v>
      </c>
    </row>
    <row r="592" spans="1:10" x14ac:dyDescent="0.2">
      <c r="A592" s="25">
        <v>45552</v>
      </c>
      <c r="B592">
        <v>778</v>
      </c>
      <c r="C592">
        <v>102.4</v>
      </c>
      <c r="D592">
        <v>59.204385709999997</v>
      </c>
      <c r="E592" t="s">
        <v>28</v>
      </c>
      <c r="F592" t="s">
        <v>333</v>
      </c>
      <c r="G592" t="s">
        <v>2</v>
      </c>
      <c r="H592" t="s">
        <v>334</v>
      </c>
      <c r="I592" t="s">
        <v>334</v>
      </c>
      <c r="J592" s="3">
        <v>2</v>
      </c>
    </row>
    <row r="593" spans="1:10" x14ac:dyDescent="0.2">
      <c r="A593" s="25">
        <v>45552</v>
      </c>
      <c r="B593">
        <v>778</v>
      </c>
      <c r="C593">
        <v>41</v>
      </c>
      <c r="D593">
        <v>57.238760290000002</v>
      </c>
      <c r="E593" t="s">
        <v>28</v>
      </c>
      <c r="F593" t="s">
        <v>333</v>
      </c>
      <c r="G593" t="s">
        <v>2</v>
      </c>
      <c r="H593" t="s">
        <v>334</v>
      </c>
      <c r="I593" t="s">
        <v>334</v>
      </c>
      <c r="J593" s="3">
        <v>2</v>
      </c>
    </row>
    <row r="594" spans="1:10" x14ac:dyDescent="0.2">
      <c r="A594" s="25">
        <v>45552</v>
      </c>
      <c r="B594">
        <v>778</v>
      </c>
      <c r="C594">
        <v>16.399999999999999</v>
      </c>
      <c r="D594">
        <v>74.265113830000004</v>
      </c>
      <c r="E594" t="s">
        <v>28</v>
      </c>
      <c r="F594" t="s">
        <v>333</v>
      </c>
      <c r="G594" t="s">
        <v>2</v>
      </c>
      <c r="H594" t="s">
        <v>334</v>
      </c>
      <c r="I594" t="s">
        <v>334</v>
      </c>
      <c r="J594" s="3">
        <v>2</v>
      </c>
    </row>
    <row r="595" spans="1:10" x14ac:dyDescent="0.2">
      <c r="A595" s="25">
        <v>45552</v>
      </c>
      <c r="B595">
        <v>778</v>
      </c>
      <c r="C595">
        <v>0</v>
      </c>
      <c r="D595">
        <v>59.373187889999997</v>
      </c>
      <c r="E595" t="s">
        <v>28</v>
      </c>
      <c r="F595" t="s">
        <v>333</v>
      </c>
      <c r="G595" t="s">
        <v>2</v>
      </c>
      <c r="H595" t="s">
        <v>334</v>
      </c>
      <c r="I595" t="s">
        <v>334</v>
      </c>
      <c r="J595" s="3">
        <v>2</v>
      </c>
    </row>
    <row r="596" spans="1:10" x14ac:dyDescent="0.2">
      <c r="A596" s="25">
        <v>45552</v>
      </c>
      <c r="B596">
        <v>467</v>
      </c>
      <c r="C596">
        <v>10000</v>
      </c>
      <c r="D596">
        <v>1.9052446409999999</v>
      </c>
      <c r="E596" t="s">
        <v>28</v>
      </c>
      <c r="F596" t="s">
        <v>333</v>
      </c>
      <c r="G596" t="s">
        <v>2</v>
      </c>
      <c r="H596" t="s">
        <v>334</v>
      </c>
      <c r="I596" t="s">
        <v>334</v>
      </c>
      <c r="J596" s="3">
        <v>2</v>
      </c>
    </row>
    <row r="597" spans="1:10" x14ac:dyDescent="0.2">
      <c r="A597" s="25">
        <v>45552</v>
      </c>
      <c r="B597">
        <v>467</v>
      </c>
      <c r="C597">
        <v>4000</v>
      </c>
      <c r="D597">
        <v>35.13500775</v>
      </c>
      <c r="E597" t="s">
        <v>28</v>
      </c>
      <c r="F597" t="s">
        <v>333</v>
      </c>
      <c r="G597" t="s">
        <v>2</v>
      </c>
      <c r="H597" t="s">
        <v>334</v>
      </c>
      <c r="I597" t="s">
        <v>334</v>
      </c>
      <c r="J597" s="3">
        <v>2</v>
      </c>
    </row>
    <row r="598" spans="1:10" x14ac:dyDescent="0.2">
      <c r="A598" s="25">
        <v>45552</v>
      </c>
      <c r="B598">
        <v>467</v>
      </c>
      <c r="C598">
        <v>1600</v>
      </c>
      <c r="D598">
        <v>61.681751079999998</v>
      </c>
      <c r="E598" t="s">
        <v>28</v>
      </c>
      <c r="F598" t="s">
        <v>333</v>
      </c>
      <c r="G598" t="s">
        <v>2</v>
      </c>
      <c r="H598" t="s">
        <v>334</v>
      </c>
      <c r="I598" t="s">
        <v>334</v>
      </c>
      <c r="J598" s="3">
        <v>2</v>
      </c>
    </row>
    <row r="599" spans="1:10" x14ac:dyDescent="0.2">
      <c r="A599" s="25">
        <v>45552</v>
      </c>
      <c r="B599">
        <v>467</v>
      </c>
      <c r="C599">
        <v>640</v>
      </c>
      <c r="D599">
        <v>73.737373669999997</v>
      </c>
      <c r="E599" t="s">
        <v>28</v>
      </c>
      <c r="F599" t="s">
        <v>333</v>
      </c>
      <c r="G599" t="s">
        <v>2</v>
      </c>
      <c r="H599" t="s">
        <v>334</v>
      </c>
      <c r="I599" t="s">
        <v>334</v>
      </c>
      <c r="J599" s="3">
        <v>2</v>
      </c>
    </row>
    <row r="600" spans="1:10" x14ac:dyDescent="0.2">
      <c r="A600" s="25">
        <v>45552</v>
      </c>
      <c r="B600">
        <v>467</v>
      </c>
      <c r="C600">
        <v>256</v>
      </c>
      <c r="D600">
        <v>76.698211959999995</v>
      </c>
      <c r="E600" t="s">
        <v>28</v>
      </c>
      <c r="F600" t="s">
        <v>333</v>
      </c>
      <c r="G600" t="s">
        <v>2</v>
      </c>
      <c r="H600" t="s">
        <v>334</v>
      </c>
      <c r="I600" t="s">
        <v>334</v>
      </c>
      <c r="J600" s="3">
        <v>2</v>
      </c>
    </row>
    <row r="601" spans="1:10" x14ac:dyDescent="0.2">
      <c r="A601" s="25">
        <v>45552</v>
      </c>
      <c r="B601">
        <v>467</v>
      </c>
      <c r="C601">
        <v>102.4</v>
      </c>
      <c r="D601">
        <v>85.543393030000004</v>
      </c>
      <c r="E601" t="s">
        <v>28</v>
      </c>
      <c r="F601" t="s">
        <v>333</v>
      </c>
      <c r="G601" t="s">
        <v>2</v>
      </c>
      <c r="H601" t="s">
        <v>334</v>
      </c>
      <c r="I601" t="s">
        <v>334</v>
      </c>
      <c r="J601" s="3">
        <v>2</v>
      </c>
    </row>
    <row r="602" spans="1:10" x14ac:dyDescent="0.2">
      <c r="A602" s="25">
        <v>45552</v>
      </c>
      <c r="B602">
        <v>467</v>
      </c>
      <c r="C602">
        <v>41</v>
      </c>
      <c r="D602">
        <v>91.940275760000006</v>
      </c>
      <c r="E602" t="s">
        <v>28</v>
      </c>
      <c r="F602" t="s">
        <v>333</v>
      </c>
      <c r="G602" t="s">
        <v>2</v>
      </c>
      <c r="H602" t="s">
        <v>334</v>
      </c>
      <c r="I602" t="s">
        <v>334</v>
      </c>
      <c r="J602" s="3">
        <v>2</v>
      </c>
    </row>
    <row r="603" spans="1:10" x14ac:dyDescent="0.2">
      <c r="A603" s="25">
        <v>45552</v>
      </c>
      <c r="B603">
        <v>467</v>
      </c>
      <c r="C603">
        <v>16.399999999999999</v>
      </c>
      <c r="D603">
        <v>108.2052861</v>
      </c>
      <c r="E603" t="s">
        <v>28</v>
      </c>
      <c r="F603" t="s">
        <v>333</v>
      </c>
      <c r="G603" t="s">
        <v>2</v>
      </c>
      <c r="H603" t="s">
        <v>334</v>
      </c>
      <c r="I603" t="s">
        <v>334</v>
      </c>
      <c r="J603" s="3">
        <v>2</v>
      </c>
    </row>
    <row r="604" spans="1:10" x14ac:dyDescent="0.2">
      <c r="A604" s="25">
        <v>45552</v>
      </c>
      <c r="B604">
        <v>467</v>
      </c>
      <c r="C604">
        <v>0</v>
      </c>
      <c r="D604">
        <v>120.1422405</v>
      </c>
      <c r="E604" t="s">
        <v>28</v>
      </c>
      <c r="F604" t="s">
        <v>333</v>
      </c>
      <c r="G604" t="s">
        <v>2</v>
      </c>
      <c r="H604" t="s">
        <v>334</v>
      </c>
      <c r="I604" t="s">
        <v>334</v>
      </c>
      <c r="J604" s="3">
        <v>2</v>
      </c>
    </row>
    <row r="605" spans="1:10" x14ac:dyDescent="0.2">
      <c r="A605" s="25">
        <v>45552</v>
      </c>
      <c r="B605">
        <v>280</v>
      </c>
      <c r="C605">
        <v>10000</v>
      </c>
      <c r="D605">
        <v>10.64669103</v>
      </c>
      <c r="E605" t="s">
        <v>28</v>
      </c>
      <c r="F605" t="s">
        <v>333</v>
      </c>
      <c r="G605" t="s">
        <v>2</v>
      </c>
      <c r="H605" t="s">
        <v>334</v>
      </c>
      <c r="I605" t="s">
        <v>334</v>
      </c>
      <c r="J605" s="3">
        <v>2</v>
      </c>
    </row>
    <row r="606" spans="1:10" x14ac:dyDescent="0.2">
      <c r="A606" s="25">
        <v>45552</v>
      </c>
      <c r="B606">
        <v>280</v>
      </c>
      <c r="C606">
        <v>4000</v>
      </c>
      <c r="D606">
        <v>50.443472399999997</v>
      </c>
      <c r="E606" t="s">
        <v>28</v>
      </c>
      <c r="F606" t="s">
        <v>333</v>
      </c>
      <c r="G606" t="s">
        <v>2</v>
      </c>
      <c r="H606" t="s">
        <v>334</v>
      </c>
      <c r="I606" t="s">
        <v>334</v>
      </c>
      <c r="J606" s="3">
        <v>2</v>
      </c>
    </row>
    <row r="607" spans="1:10" x14ac:dyDescent="0.2">
      <c r="A607" s="25">
        <v>45552</v>
      </c>
      <c r="B607">
        <v>280</v>
      </c>
      <c r="C607">
        <v>1600</v>
      </c>
      <c r="D607">
        <v>70.15866072</v>
      </c>
      <c r="E607" t="s">
        <v>28</v>
      </c>
      <c r="F607" t="s">
        <v>333</v>
      </c>
      <c r="G607" t="s">
        <v>2</v>
      </c>
      <c r="H607" t="s">
        <v>334</v>
      </c>
      <c r="I607" t="s">
        <v>334</v>
      </c>
      <c r="J607" s="3">
        <v>2</v>
      </c>
    </row>
    <row r="608" spans="1:10" x14ac:dyDescent="0.2">
      <c r="A608" s="25">
        <v>45552</v>
      </c>
      <c r="B608">
        <v>280</v>
      </c>
      <c r="C608">
        <v>640</v>
      </c>
      <c r="D608">
        <v>66.922618869999994</v>
      </c>
      <c r="E608" t="s">
        <v>28</v>
      </c>
      <c r="F608" t="s">
        <v>333</v>
      </c>
      <c r="G608" t="s">
        <v>2</v>
      </c>
      <c r="H608" t="s">
        <v>334</v>
      </c>
      <c r="I608" t="s">
        <v>334</v>
      </c>
      <c r="J608" s="3">
        <v>2</v>
      </c>
    </row>
    <row r="609" spans="1:10" x14ac:dyDescent="0.2">
      <c r="A609" s="25">
        <v>45552</v>
      </c>
      <c r="B609">
        <v>280</v>
      </c>
      <c r="C609">
        <v>256</v>
      </c>
      <c r="D609">
        <v>84.844183979999997</v>
      </c>
      <c r="E609" t="s">
        <v>28</v>
      </c>
      <c r="F609" t="s">
        <v>333</v>
      </c>
      <c r="G609" t="s">
        <v>2</v>
      </c>
      <c r="H609" t="s">
        <v>334</v>
      </c>
      <c r="I609" t="s">
        <v>334</v>
      </c>
      <c r="J609" s="3">
        <v>2</v>
      </c>
    </row>
    <row r="610" spans="1:10" x14ac:dyDescent="0.2">
      <c r="A610" s="25">
        <v>45552</v>
      </c>
      <c r="B610">
        <v>280</v>
      </c>
      <c r="C610">
        <v>102.4</v>
      </c>
      <c r="D610">
        <v>86.491671960000005</v>
      </c>
      <c r="E610" t="s">
        <v>28</v>
      </c>
      <c r="F610" t="s">
        <v>333</v>
      </c>
      <c r="G610" t="s">
        <v>2</v>
      </c>
      <c r="H610" t="s">
        <v>334</v>
      </c>
      <c r="I610" t="s">
        <v>334</v>
      </c>
      <c r="J610" s="3">
        <v>2</v>
      </c>
    </row>
    <row r="611" spans="1:10" x14ac:dyDescent="0.2">
      <c r="A611" s="25">
        <v>45552</v>
      </c>
      <c r="B611">
        <v>280</v>
      </c>
      <c r="C611">
        <v>41</v>
      </c>
      <c r="D611">
        <v>98.804897879999999</v>
      </c>
      <c r="E611" t="s">
        <v>28</v>
      </c>
      <c r="F611" t="s">
        <v>333</v>
      </c>
      <c r="G611" t="s">
        <v>2</v>
      </c>
      <c r="H611" t="s">
        <v>334</v>
      </c>
      <c r="I611" t="s">
        <v>334</v>
      </c>
      <c r="J611" s="3">
        <v>2</v>
      </c>
    </row>
    <row r="612" spans="1:10" x14ac:dyDescent="0.2">
      <c r="A612" s="25">
        <v>45552</v>
      </c>
      <c r="B612">
        <v>280</v>
      </c>
      <c r="C612">
        <v>16.399999999999999</v>
      </c>
      <c r="D612">
        <v>108.5698242</v>
      </c>
      <c r="E612" t="s">
        <v>28</v>
      </c>
      <c r="F612" t="s">
        <v>333</v>
      </c>
      <c r="G612" t="s">
        <v>2</v>
      </c>
      <c r="H612" t="s">
        <v>334</v>
      </c>
      <c r="I612" t="s">
        <v>334</v>
      </c>
      <c r="J612" s="3">
        <v>2</v>
      </c>
    </row>
    <row r="613" spans="1:10" x14ac:dyDescent="0.2">
      <c r="A613" s="25">
        <v>45552</v>
      </c>
      <c r="B613">
        <v>280</v>
      </c>
      <c r="C613">
        <v>0</v>
      </c>
      <c r="D613">
        <v>108.0119503</v>
      </c>
      <c r="E613" t="s">
        <v>28</v>
      </c>
      <c r="F613" t="s">
        <v>333</v>
      </c>
      <c r="G613" t="s">
        <v>2</v>
      </c>
      <c r="H613" t="s">
        <v>334</v>
      </c>
      <c r="I613" t="s">
        <v>334</v>
      </c>
      <c r="J613" s="3">
        <v>2</v>
      </c>
    </row>
    <row r="614" spans="1:10" x14ac:dyDescent="0.2">
      <c r="A614" s="25">
        <v>45552</v>
      </c>
      <c r="B614">
        <v>168</v>
      </c>
      <c r="C614">
        <v>10000</v>
      </c>
      <c r="D614">
        <v>12.119243409999999</v>
      </c>
      <c r="E614" t="s">
        <v>28</v>
      </c>
      <c r="F614" t="s">
        <v>333</v>
      </c>
      <c r="G614" t="s">
        <v>2</v>
      </c>
      <c r="H614" t="s">
        <v>334</v>
      </c>
      <c r="I614" t="s">
        <v>334</v>
      </c>
      <c r="J614" s="3">
        <v>2</v>
      </c>
    </row>
    <row r="615" spans="1:10" x14ac:dyDescent="0.2">
      <c r="A615" s="25">
        <v>45552</v>
      </c>
      <c r="B615">
        <v>168</v>
      </c>
      <c r="C615">
        <v>4000</v>
      </c>
      <c r="D615">
        <v>57.173692780000003</v>
      </c>
      <c r="E615" t="s">
        <v>28</v>
      </c>
      <c r="F615" t="s">
        <v>333</v>
      </c>
      <c r="G615" t="s">
        <v>2</v>
      </c>
      <c r="H615" t="s">
        <v>334</v>
      </c>
      <c r="I615" t="s">
        <v>334</v>
      </c>
      <c r="J615" s="3">
        <v>2</v>
      </c>
    </row>
    <row r="616" spans="1:10" x14ac:dyDescent="0.2">
      <c r="A616" s="25">
        <v>45552</v>
      </c>
      <c r="B616">
        <v>168</v>
      </c>
      <c r="C616">
        <v>1600</v>
      </c>
      <c r="D616">
        <v>71.581879130000004</v>
      </c>
      <c r="E616" t="s">
        <v>28</v>
      </c>
      <c r="F616" t="s">
        <v>333</v>
      </c>
      <c r="G616" t="s">
        <v>2</v>
      </c>
      <c r="H616" t="s">
        <v>334</v>
      </c>
      <c r="I616" t="s">
        <v>334</v>
      </c>
      <c r="J616" s="3">
        <v>2</v>
      </c>
    </row>
    <row r="617" spans="1:10" x14ac:dyDescent="0.2">
      <c r="A617" s="25">
        <v>45552</v>
      </c>
      <c r="B617">
        <v>168</v>
      </c>
      <c r="C617">
        <v>640</v>
      </c>
      <c r="D617">
        <v>80.513727979999999</v>
      </c>
      <c r="E617" t="s">
        <v>28</v>
      </c>
      <c r="F617" t="s">
        <v>333</v>
      </c>
      <c r="G617" t="s">
        <v>2</v>
      </c>
      <c r="H617" t="s">
        <v>334</v>
      </c>
      <c r="I617" t="s">
        <v>334</v>
      </c>
      <c r="J617" s="3">
        <v>2</v>
      </c>
    </row>
    <row r="618" spans="1:10" x14ac:dyDescent="0.2">
      <c r="A618" s="25">
        <v>45552</v>
      </c>
      <c r="B618">
        <v>168</v>
      </c>
      <c r="C618">
        <v>256</v>
      </c>
      <c r="D618">
        <v>85.385524320000002</v>
      </c>
      <c r="E618" t="s">
        <v>28</v>
      </c>
      <c r="F618" t="s">
        <v>333</v>
      </c>
      <c r="G618" t="s">
        <v>2</v>
      </c>
      <c r="H618" t="s">
        <v>334</v>
      </c>
      <c r="I618" t="s">
        <v>334</v>
      </c>
      <c r="J618" s="3">
        <v>2</v>
      </c>
    </row>
    <row r="619" spans="1:10" x14ac:dyDescent="0.2">
      <c r="A619" s="25">
        <v>45552</v>
      </c>
      <c r="B619">
        <v>168</v>
      </c>
      <c r="C619">
        <v>102.4</v>
      </c>
      <c r="D619">
        <v>80.833998789999995</v>
      </c>
      <c r="E619" t="s">
        <v>28</v>
      </c>
      <c r="F619" t="s">
        <v>333</v>
      </c>
      <c r="G619" t="s">
        <v>2</v>
      </c>
      <c r="H619" t="s">
        <v>334</v>
      </c>
      <c r="I619" t="s">
        <v>334</v>
      </c>
      <c r="J619" s="3">
        <v>2</v>
      </c>
    </row>
    <row r="620" spans="1:10" x14ac:dyDescent="0.2">
      <c r="A620" s="25">
        <v>45552</v>
      </c>
      <c r="B620">
        <v>168</v>
      </c>
      <c r="C620">
        <v>41</v>
      </c>
      <c r="D620">
        <v>104.7353746</v>
      </c>
      <c r="E620" t="s">
        <v>28</v>
      </c>
      <c r="F620" t="s">
        <v>333</v>
      </c>
      <c r="G620" t="s">
        <v>2</v>
      </c>
      <c r="H620" t="s">
        <v>334</v>
      </c>
      <c r="I620" t="s">
        <v>334</v>
      </c>
      <c r="J620" s="3">
        <v>2</v>
      </c>
    </row>
    <row r="621" spans="1:10" x14ac:dyDescent="0.2">
      <c r="A621" s="25">
        <v>45552</v>
      </c>
      <c r="B621">
        <v>168</v>
      </c>
      <c r="C621">
        <v>16.399999999999999</v>
      </c>
      <c r="D621">
        <v>108.7780935</v>
      </c>
      <c r="E621" t="s">
        <v>28</v>
      </c>
      <c r="F621" t="s">
        <v>333</v>
      </c>
      <c r="G621" t="s">
        <v>2</v>
      </c>
      <c r="H621" t="s">
        <v>334</v>
      </c>
      <c r="I621" t="s">
        <v>334</v>
      </c>
      <c r="J621" s="3">
        <v>2</v>
      </c>
    </row>
    <row r="622" spans="1:10" x14ac:dyDescent="0.2">
      <c r="A622" s="25">
        <v>45552</v>
      </c>
      <c r="B622">
        <v>168</v>
      </c>
      <c r="C622">
        <v>0</v>
      </c>
      <c r="D622">
        <v>118.3539507</v>
      </c>
      <c r="E622" t="s">
        <v>28</v>
      </c>
      <c r="F622" t="s">
        <v>333</v>
      </c>
      <c r="G622" t="s">
        <v>2</v>
      </c>
      <c r="H622" t="s">
        <v>334</v>
      </c>
      <c r="I622" t="s">
        <v>334</v>
      </c>
      <c r="J622" s="3">
        <v>2</v>
      </c>
    </row>
    <row r="623" spans="1:10" x14ac:dyDescent="0.2">
      <c r="A623" s="25">
        <v>45552</v>
      </c>
      <c r="B623">
        <v>101</v>
      </c>
      <c r="C623">
        <v>10000</v>
      </c>
      <c r="D623">
        <v>17.729715970000001</v>
      </c>
      <c r="E623" t="s">
        <v>28</v>
      </c>
      <c r="F623" t="s">
        <v>333</v>
      </c>
      <c r="G623" t="s">
        <v>2</v>
      </c>
      <c r="H623" t="s">
        <v>334</v>
      </c>
      <c r="I623" t="s">
        <v>334</v>
      </c>
      <c r="J623" s="3">
        <v>2</v>
      </c>
    </row>
    <row r="624" spans="1:10" x14ac:dyDescent="0.2">
      <c r="A624" s="25">
        <v>45552</v>
      </c>
      <c r="B624">
        <v>101</v>
      </c>
      <c r="C624">
        <v>4000</v>
      </c>
      <c r="D624">
        <v>52.85470359</v>
      </c>
      <c r="E624" t="s">
        <v>28</v>
      </c>
      <c r="F624" t="s">
        <v>333</v>
      </c>
      <c r="G624" t="s">
        <v>2</v>
      </c>
      <c r="H624" t="s">
        <v>334</v>
      </c>
      <c r="I624" t="s">
        <v>334</v>
      </c>
      <c r="J624" s="3">
        <v>2</v>
      </c>
    </row>
    <row r="625" spans="1:10" x14ac:dyDescent="0.2">
      <c r="A625" s="25">
        <v>45552</v>
      </c>
      <c r="B625">
        <v>101</v>
      </c>
      <c r="C625">
        <v>1600</v>
      </c>
      <c r="D625">
        <v>68.732508940000002</v>
      </c>
      <c r="E625" t="s">
        <v>28</v>
      </c>
      <c r="F625" t="s">
        <v>333</v>
      </c>
      <c r="G625" t="s">
        <v>2</v>
      </c>
      <c r="H625" t="s">
        <v>334</v>
      </c>
      <c r="I625" t="s">
        <v>334</v>
      </c>
      <c r="J625" s="3">
        <v>2</v>
      </c>
    </row>
    <row r="626" spans="1:10" x14ac:dyDescent="0.2">
      <c r="A626" s="25">
        <v>45552</v>
      </c>
      <c r="B626">
        <v>101</v>
      </c>
      <c r="C626">
        <v>640</v>
      </c>
      <c r="D626">
        <v>75.575530779999994</v>
      </c>
      <c r="E626" t="s">
        <v>28</v>
      </c>
      <c r="F626" t="s">
        <v>333</v>
      </c>
      <c r="G626" t="s">
        <v>2</v>
      </c>
      <c r="H626" t="s">
        <v>334</v>
      </c>
      <c r="I626" t="s">
        <v>334</v>
      </c>
      <c r="J626" s="3">
        <v>2</v>
      </c>
    </row>
    <row r="627" spans="1:10" x14ac:dyDescent="0.2">
      <c r="A627" s="25">
        <v>45552</v>
      </c>
      <c r="B627">
        <v>101</v>
      </c>
      <c r="C627">
        <v>256</v>
      </c>
      <c r="D627">
        <v>83.354298049999997</v>
      </c>
      <c r="E627" t="s">
        <v>28</v>
      </c>
      <c r="F627" t="s">
        <v>333</v>
      </c>
      <c r="G627" t="s">
        <v>2</v>
      </c>
      <c r="H627" t="s">
        <v>334</v>
      </c>
      <c r="I627" t="s">
        <v>334</v>
      </c>
      <c r="J627" s="3">
        <v>2</v>
      </c>
    </row>
    <row r="628" spans="1:10" x14ac:dyDescent="0.2">
      <c r="A628" s="25">
        <v>45552</v>
      </c>
      <c r="B628">
        <v>101</v>
      </c>
      <c r="C628">
        <v>102.4</v>
      </c>
      <c r="D628">
        <v>100.16038210000001</v>
      </c>
      <c r="E628" t="s">
        <v>28</v>
      </c>
      <c r="F628" t="s">
        <v>333</v>
      </c>
      <c r="G628" t="s">
        <v>2</v>
      </c>
      <c r="H628" t="s">
        <v>334</v>
      </c>
      <c r="I628" t="s">
        <v>334</v>
      </c>
      <c r="J628" s="3">
        <v>2</v>
      </c>
    </row>
    <row r="629" spans="1:10" x14ac:dyDescent="0.2">
      <c r="A629" s="25">
        <v>45552</v>
      </c>
      <c r="B629">
        <v>101</v>
      </c>
      <c r="C629">
        <v>41</v>
      </c>
      <c r="D629">
        <v>97.709950379999995</v>
      </c>
      <c r="E629" t="s">
        <v>28</v>
      </c>
      <c r="F629" t="s">
        <v>333</v>
      </c>
      <c r="G629" t="s">
        <v>2</v>
      </c>
      <c r="H629" t="s">
        <v>334</v>
      </c>
      <c r="I629" t="s">
        <v>334</v>
      </c>
      <c r="J629" s="3">
        <v>2</v>
      </c>
    </row>
    <row r="630" spans="1:10" x14ac:dyDescent="0.2">
      <c r="A630" s="25">
        <v>45552</v>
      </c>
      <c r="B630">
        <v>101</v>
      </c>
      <c r="C630">
        <v>16.399999999999999</v>
      </c>
      <c r="D630">
        <v>96.668070240000006</v>
      </c>
      <c r="E630" t="s">
        <v>28</v>
      </c>
      <c r="F630" t="s">
        <v>333</v>
      </c>
      <c r="G630" t="s">
        <v>2</v>
      </c>
      <c r="H630" t="s">
        <v>334</v>
      </c>
      <c r="I630" t="s">
        <v>334</v>
      </c>
      <c r="J630" s="3">
        <v>2</v>
      </c>
    </row>
    <row r="631" spans="1:10" x14ac:dyDescent="0.2">
      <c r="A631" s="25">
        <v>45552</v>
      </c>
      <c r="B631">
        <v>101</v>
      </c>
      <c r="C631">
        <v>0</v>
      </c>
      <c r="D631">
        <v>107.1020719</v>
      </c>
      <c r="E631" t="s">
        <v>28</v>
      </c>
      <c r="F631" t="s">
        <v>333</v>
      </c>
      <c r="G631" t="s">
        <v>2</v>
      </c>
      <c r="H631" t="s">
        <v>334</v>
      </c>
      <c r="I631" t="s">
        <v>334</v>
      </c>
      <c r="J631" s="3">
        <v>2</v>
      </c>
    </row>
    <row r="632" spans="1:10" x14ac:dyDescent="0.2">
      <c r="A632" s="25">
        <v>45552</v>
      </c>
      <c r="B632">
        <v>61</v>
      </c>
      <c r="C632">
        <v>10000</v>
      </c>
      <c r="D632">
        <v>16.805970689999999</v>
      </c>
      <c r="E632" t="s">
        <v>28</v>
      </c>
      <c r="F632" t="s">
        <v>333</v>
      </c>
      <c r="G632" t="s">
        <v>2</v>
      </c>
      <c r="H632" t="s">
        <v>334</v>
      </c>
      <c r="I632" t="s">
        <v>334</v>
      </c>
      <c r="J632" s="3">
        <v>2</v>
      </c>
    </row>
    <row r="633" spans="1:10" x14ac:dyDescent="0.2">
      <c r="A633" s="25">
        <v>45552</v>
      </c>
      <c r="B633">
        <v>61</v>
      </c>
      <c r="C633">
        <v>4000</v>
      </c>
      <c r="D633">
        <v>60.104930690000003</v>
      </c>
      <c r="E633" t="s">
        <v>28</v>
      </c>
      <c r="F633" t="s">
        <v>333</v>
      </c>
      <c r="G633" t="s">
        <v>2</v>
      </c>
      <c r="H633" t="s">
        <v>334</v>
      </c>
      <c r="I633" t="s">
        <v>334</v>
      </c>
      <c r="J633" s="3">
        <v>2</v>
      </c>
    </row>
    <row r="634" spans="1:10" x14ac:dyDescent="0.2">
      <c r="A634" s="25">
        <v>45552</v>
      </c>
      <c r="B634">
        <v>61</v>
      </c>
      <c r="C634">
        <v>1600</v>
      </c>
      <c r="D634">
        <v>67.144755070000002</v>
      </c>
      <c r="E634" t="s">
        <v>28</v>
      </c>
      <c r="F634" t="s">
        <v>333</v>
      </c>
      <c r="G634" t="s">
        <v>2</v>
      </c>
      <c r="H634" t="s">
        <v>334</v>
      </c>
      <c r="I634" t="s">
        <v>334</v>
      </c>
      <c r="J634" s="3">
        <v>2</v>
      </c>
    </row>
    <row r="635" spans="1:10" x14ac:dyDescent="0.2">
      <c r="A635" s="25">
        <v>45552</v>
      </c>
      <c r="B635">
        <v>61</v>
      </c>
      <c r="C635">
        <v>640</v>
      </c>
      <c r="D635">
        <v>83.673768850000002</v>
      </c>
      <c r="E635" t="s">
        <v>28</v>
      </c>
      <c r="F635" t="s">
        <v>333</v>
      </c>
      <c r="G635" t="s">
        <v>2</v>
      </c>
      <c r="H635" t="s">
        <v>334</v>
      </c>
      <c r="I635" t="s">
        <v>334</v>
      </c>
      <c r="J635" s="3">
        <v>2</v>
      </c>
    </row>
    <row r="636" spans="1:10" x14ac:dyDescent="0.2">
      <c r="A636" s="25">
        <v>45552</v>
      </c>
      <c r="B636">
        <v>61</v>
      </c>
      <c r="C636">
        <v>256</v>
      </c>
      <c r="D636">
        <v>77.192618359999997</v>
      </c>
      <c r="E636" t="s">
        <v>28</v>
      </c>
      <c r="F636" t="s">
        <v>333</v>
      </c>
      <c r="G636" t="s">
        <v>2</v>
      </c>
      <c r="H636" t="s">
        <v>334</v>
      </c>
      <c r="I636" t="s">
        <v>334</v>
      </c>
      <c r="J636" s="3">
        <v>2</v>
      </c>
    </row>
    <row r="637" spans="1:10" x14ac:dyDescent="0.2">
      <c r="A637" s="25">
        <v>45552</v>
      </c>
      <c r="B637">
        <v>61</v>
      </c>
      <c r="C637">
        <v>102.4</v>
      </c>
      <c r="D637">
        <v>93.406428059999996</v>
      </c>
      <c r="E637" t="s">
        <v>28</v>
      </c>
      <c r="F637" t="s">
        <v>333</v>
      </c>
      <c r="G637" t="s">
        <v>2</v>
      </c>
      <c r="H637" t="s">
        <v>334</v>
      </c>
      <c r="I637" t="s">
        <v>334</v>
      </c>
      <c r="J637" s="3">
        <v>2</v>
      </c>
    </row>
    <row r="638" spans="1:10" x14ac:dyDescent="0.2">
      <c r="A638" s="25">
        <v>45552</v>
      </c>
      <c r="B638">
        <v>61</v>
      </c>
      <c r="C638">
        <v>41</v>
      </c>
      <c r="D638">
        <v>98.739297030000003</v>
      </c>
      <c r="E638" t="s">
        <v>28</v>
      </c>
      <c r="F638" t="s">
        <v>333</v>
      </c>
      <c r="G638" t="s">
        <v>2</v>
      </c>
      <c r="H638" t="s">
        <v>334</v>
      </c>
      <c r="I638" t="s">
        <v>334</v>
      </c>
      <c r="J638" s="3">
        <v>2</v>
      </c>
    </row>
    <row r="639" spans="1:10" x14ac:dyDescent="0.2">
      <c r="A639" s="25">
        <v>45552</v>
      </c>
      <c r="B639">
        <v>61</v>
      </c>
      <c r="C639">
        <v>16.399999999999999</v>
      </c>
      <c r="D639">
        <v>122.3593358</v>
      </c>
      <c r="E639" t="s">
        <v>28</v>
      </c>
      <c r="F639" t="s">
        <v>333</v>
      </c>
      <c r="G639" t="s">
        <v>2</v>
      </c>
      <c r="H639" t="s">
        <v>334</v>
      </c>
      <c r="I639" t="s">
        <v>334</v>
      </c>
      <c r="J639" s="3">
        <v>2</v>
      </c>
    </row>
    <row r="640" spans="1:10" x14ac:dyDescent="0.2">
      <c r="A640" s="25">
        <v>45552</v>
      </c>
      <c r="B640">
        <v>61</v>
      </c>
      <c r="C640">
        <v>0</v>
      </c>
      <c r="D640">
        <v>116.1488555</v>
      </c>
      <c r="E640" t="s">
        <v>28</v>
      </c>
      <c r="F640" t="s">
        <v>333</v>
      </c>
      <c r="G640" t="s">
        <v>2</v>
      </c>
      <c r="H640" t="s">
        <v>334</v>
      </c>
      <c r="I640" t="s">
        <v>334</v>
      </c>
      <c r="J640" s="3">
        <v>2</v>
      </c>
    </row>
    <row r="641" spans="1:10" x14ac:dyDescent="0.2">
      <c r="A641" s="25">
        <v>45552</v>
      </c>
      <c r="B641">
        <v>0</v>
      </c>
      <c r="C641">
        <v>10000</v>
      </c>
      <c r="D641">
        <v>17.78224998</v>
      </c>
      <c r="E641" t="s">
        <v>28</v>
      </c>
      <c r="F641" t="s">
        <v>333</v>
      </c>
      <c r="G641" t="s">
        <v>2</v>
      </c>
      <c r="H641" t="s">
        <v>334</v>
      </c>
      <c r="I641" t="s">
        <v>334</v>
      </c>
      <c r="J641" s="3">
        <v>2</v>
      </c>
    </row>
    <row r="642" spans="1:10" x14ac:dyDescent="0.2">
      <c r="A642" s="25">
        <v>45552</v>
      </c>
      <c r="B642">
        <v>0</v>
      </c>
      <c r="C642">
        <v>4000</v>
      </c>
      <c r="D642">
        <v>46.63808985</v>
      </c>
      <c r="E642" t="s">
        <v>28</v>
      </c>
      <c r="F642" t="s">
        <v>333</v>
      </c>
      <c r="G642" t="s">
        <v>2</v>
      </c>
      <c r="H642" t="s">
        <v>334</v>
      </c>
      <c r="I642" t="s">
        <v>334</v>
      </c>
      <c r="J642" s="3">
        <v>2</v>
      </c>
    </row>
    <row r="643" spans="1:10" x14ac:dyDescent="0.2">
      <c r="A643" s="25">
        <v>45552</v>
      </c>
      <c r="B643">
        <v>0</v>
      </c>
      <c r="C643">
        <v>1600</v>
      </c>
      <c r="D643">
        <v>73.319768269999997</v>
      </c>
      <c r="E643" t="s">
        <v>28</v>
      </c>
      <c r="F643" t="s">
        <v>333</v>
      </c>
      <c r="G643" t="s">
        <v>2</v>
      </c>
      <c r="H643" t="s">
        <v>334</v>
      </c>
      <c r="I643" t="s">
        <v>334</v>
      </c>
      <c r="J643" s="3">
        <v>2</v>
      </c>
    </row>
    <row r="644" spans="1:10" x14ac:dyDescent="0.2">
      <c r="A644" s="25">
        <v>45552</v>
      </c>
      <c r="B644">
        <v>0</v>
      </c>
      <c r="C644">
        <v>640</v>
      </c>
      <c r="D644">
        <v>82.743090140000007</v>
      </c>
      <c r="E644" t="s">
        <v>28</v>
      </c>
      <c r="F644" t="s">
        <v>333</v>
      </c>
      <c r="G644" t="s">
        <v>2</v>
      </c>
      <c r="H644" t="s">
        <v>334</v>
      </c>
      <c r="I644" t="s">
        <v>334</v>
      </c>
      <c r="J644" s="3">
        <v>2</v>
      </c>
    </row>
    <row r="645" spans="1:10" x14ac:dyDescent="0.2">
      <c r="A645" s="25">
        <v>45552</v>
      </c>
      <c r="B645">
        <v>0</v>
      </c>
      <c r="C645">
        <v>256</v>
      </c>
      <c r="D645">
        <v>89.351175609999999</v>
      </c>
      <c r="E645" t="s">
        <v>28</v>
      </c>
      <c r="F645" t="s">
        <v>333</v>
      </c>
      <c r="G645" t="s">
        <v>2</v>
      </c>
      <c r="H645" t="s">
        <v>334</v>
      </c>
      <c r="I645" t="s">
        <v>334</v>
      </c>
      <c r="J645" s="3">
        <v>2</v>
      </c>
    </row>
    <row r="646" spans="1:10" x14ac:dyDescent="0.2">
      <c r="A646" s="25">
        <v>45552</v>
      </c>
      <c r="B646">
        <v>0</v>
      </c>
      <c r="C646">
        <v>102.4</v>
      </c>
      <c r="D646">
        <v>100.9379921</v>
      </c>
      <c r="E646" t="s">
        <v>28</v>
      </c>
      <c r="F646" t="s">
        <v>333</v>
      </c>
      <c r="G646" t="s">
        <v>2</v>
      </c>
      <c r="H646" t="s">
        <v>334</v>
      </c>
      <c r="I646" t="s">
        <v>334</v>
      </c>
      <c r="J646" s="3">
        <v>2</v>
      </c>
    </row>
    <row r="647" spans="1:10" x14ac:dyDescent="0.2">
      <c r="A647" s="25">
        <v>45552</v>
      </c>
      <c r="B647">
        <v>0</v>
      </c>
      <c r="C647">
        <v>41</v>
      </c>
      <c r="D647">
        <v>95.604589820000001</v>
      </c>
      <c r="E647" t="s">
        <v>28</v>
      </c>
      <c r="F647" t="s">
        <v>333</v>
      </c>
      <c r="G647" t="s">
        <v>2</v>
      </c>
      <c r="H647" t="s">
        <v>334</v>
      </c>
      <c r="I647" t="s">
        <v>334</v>
      </c>
      <c r="J647" s="3">
        <v>2</v>
      </c>
    </row>
    <row r="648" spans="1:10" x14ac:dyDescent="0.2">
      <c r="A648" s="25">
        <v>45552</v>
      </c>
      <c r="B648">
        <v>0</v>
      </c>
      <c r="C648">
        <v>16.399999999999999</v>
      </c>
      <c r="D648">
        <v>103.44415789999999</v>
      </c>
      <c r="E648" t="s">
        <v>28</v>
      </c>
      <c r="F648" t="s">
        <v>333</v>
      </c>
      <c r="G648" t="s">
        <v>2</v>
      </c>
      <c r="H648" t="s">
        <v>334</v>
      </c>
      <c r="I648" t="s">
        <v>334</v>
      </c>
      <c r="J648" s="3">
        <v>2</v>
      </c>
    </row>
    <row r="649" spans="1:10" x14ac:dyDescent="0.2">
      <c r="A649" s="25">
        <v>45552</v>
      </c>
      <c r="B649">
        <v>0</v>
      </c>
      <c r="C649">
        <v>0</v>
      </c>
      <c r="D649">
        <v>118.0224798</v>
      </c>
      <c r="E649" t="s">
        <v>28</v>
      </c>
      <c r="F649" t="s">
        <v>333</v>
      </c>
      <c r="G649" t="s">
        <v>2</v>
      </c>
      <c r="H649" t="s">
        <v>334</v>
      </c>
      <c r="I649" t="s">
        <v>334</v>
      </c>
      <c r="J649" s="3">
        <v>2</v>
      </c>
    </row>
    <row r="650" spans="1:10" x14ac:dyDescent="0.2">
      <c r="A650" s="25">
        <v>45552</v>
      </c>
      <c r="B650">
        <v>10000</v>
      </c>
      <c r="C650">
        <v>10000</v>
      </c>
      <c r="D650">
        <v>9.2708013000000006E-2</v>
      </c>
      <c r="E650" t="s">
        <v>29</v>
      </c>
      <c r="F650" t="s">
        <v>333</v>
      </c>
      <c r="G650" t="s">
        <v>2</v>
      </c>
      <c r="H650" t="s">
        <v>334</v>
      </c>
      <c r="I650" t="s">
        <v>334</v>
      </c>
      <c r="J650" s="3">
        <v>2</v>
      </c>
    </row>
    <row r="651" spans="1:10" x14ac:dyDescent="0.2">
      <c r="A651" s="25">
        <v>45552</v>
      </c>
      <c r="B651">
        <v>10000</v>
      </c>
      <c r="C651">
        <v>4000</v>
      </c>
      <c r="D651">
        <v>-0.45126012199999999</v>
      </c>
      <c r="E651" t="s">
        <v>29</v>
      </c>
      <c r="F651" t="s">
        <v>333</v>
      </c>
      <c r="G651" t="s">
        <v>2</v>
      </c>
      <c r="H651" t="s">
        <v>334</v>
      </c>
      <c r="I651" t="s">
        <v>334</v>
      </c>
      <c r="J651" s="3">
        <v>2</v>
      </c>
    </row>
    <row r="652" spans="1:10" x14ac:dyDescent="0.2">
      <c r="A652" s="25">
        <v>45552</v>
      </c>
      <c r="B652">
        <v>10000</v>
      </c>
      <c r="C652">
        <v>1600</v>
      </c>
      <c r="D652">
        <v>-0.45336625800000002</v>
      </c>
      <c r="E652" t="s">
        <v>29</v>
      </c>
      <c r="F652" t="s">
        <v>333</v>
      </c>
      <c r="G652" t="s">
        <v>2</v>
      </c>
      <c r="H652" t="s">
        <v>334</v>
      </c>
      <c r="I652" t="s">
        <v>334</v>
      </c>
      <c r="J652" s="3">
        <v>2</v>
      </c>
    </row>
    <row r="653" spans="1:10" x14ac:dyDescent="0.2">
      <c r="A653" s="25">
        <v>45552</v>
      </c>
      <c r="B653">
        <v>10000</v>
      </c>
      <c r="C653">
        <v>640</v>
      </c>
      <c r="D653">
        <v>-0.45430231799999998</v>
      </c>
      <c r="E653" t="s">
        <v>29</v>
      </c>
      <c r="F653" t="s">
        <v>333</v>
      </c>
      <c r="G653" t="s">
        <v>2</v>
      </c>
      <c r="H653" t="s">
        <v>334</v>
      </c>
      <c r="I653" t="s">
        <v>334</v>
      </c>
      <c r="J653" s="3">
        <v>2</v>
      </c>
    </row>
    <row r="654" spans="1:10" x14ac:dyDescent="0.2">
      <c r="A654" s="25">
        <v>45552</v>
      </c>
      <c r="B654">
        <v>10000</v>
      </c>
      <c r="C654">
        <v>256</v>
      </c>
      <c r="D654">
        <v>-0.45406830300000001</v>
      </c>
      <c r="E654" t="s">
        <v>29</v>
      </c>
      <c r="F654" t="s">
        <v>333</v>
      </c>
      <c r="G654" t="s">
        <v>2</v>
      </c>
      <c r="H654" t="s">
        <v>334</v>
      </c>
      <c r="I654" t="s">
        <v>334</v>
      </c>
      <c r="J654" s="3">
        <v>2</v>
      </c>
    </row>
    <row r="655" spans="1:10" x14ac:dyDescent="0.2">
      <c r="A655" s="25">
        <v>45552</v>
      </c>
      <c r="B655">
        <v>10000</v>
      </c>
      <c r="C655">
        <v>102.4</v>
      </c>
      <c r="D655">
        <v>-0.45453633300000001</v>
      </c>
      <c r="E655" t="s">
        <v>29</v>
      </c>
      <c r="F655" t="s">
        <v>333</v>
      </c>
      <c r="G655" t="s">
        <v>2</v>
      </c>
      <c r="H655" t="s">
        <v>334</v>
      </c>
      <c r="I655" t="s">
        <v>334</v>
      </c>
      <c r="J655" s="3">
        <v>2</v>
      </c>
    </row>
    <row r="656" spans="1:10" x14ac:dyDescent="0.2">
      <c r="A656" s="25">
        <v>45552</v>
      </c>
      <c r="B656">
        <v>10000</v>
      </c>
      <c r="C656">
        <v>41</v>
      </c>
      <c r="D656">
        <v>-0.45477034799999999</v>
      </c>
      <c r="E656" t="s">
        <v>29</v>
      </c>
      <c r="F656" t="s">
        <v>333</v>
      </c>
      <c r="G656" t="s">
        <v>2</v>
      </c>
      <c r="H656" t="s">
        <v>334</v>
      </c>
      <c r="I656" t="s">
        <v>334</v>
      </c>
      <c r="J656" s="3">
        <v>2</v>
      </c>
    </row>
    <row r="657" spans="1:10" x14ac:dyDescent="0.2">
      <c r="A657" s="25">
        <v>45552</v>
      </c>
      <c r="B657">
        <v>10000</v>
      </c>
      <c r="C657">
        <v>16.399999999999999</v>
      </c>
      <c r="D657">
        <v>-0.45406830300000001</v>
      </c>
      <c r="E657" t="s">
        <v>29</v>
      </c>
      <c r="F657" t="s">
        <v>333</v>
      </c>
      <c r="G657" t="s">
        <v>2</v>
      </c>
      <c r="H657" t="s">
        <v>334</v>
      </c>
      <c r="I657" t="s">
        <v>334</v>
      </c>
      <c r="J657" s="3">
        <v>2</v>
      </c>
    </row>
    <row r="658" spans="1:10" x14ac:dyDescent="0.2">
      <c r="A658" s="25">
        <v>45552</v>
      </c>
      <c r="B658">
        <v>10000</v>
      </c>
      <c r="C658">
        <v>0</v>
      </c>
      <c r="D658">
        <v>-0.41042448399999998</v>
      </c>
      <c r="E658" t="s">
        <v>29</v>
      </c>
      <c r="F658" t="s">
        <v>333</v>
      </c>
      <c r="G658" t="s">
        <v>2</v>
      </c>
      <c r="H658" t="s">
        <v>334</v>
      </c>
      <c r="I658" t="s">
        <v>334</v>
      </c>
      <c r="J658" s="3">
        <v>2</v>
      </c>
    </row>
    <row r="659" spans="1:10" x14ac:dyDescent="0.2">
      <c r="A659" s="25">
        <v>45552</v>
      </c>
      <c r="B659">
        <v>6000</v>
      </c>
      <c r="C659">
        <v>10000</v>
      </c>
      <c r="D659">
        <v>9.7505323000000005E-2</v>
      </c>
      <c r="E659" t="s">
        <v>29</v>
      </c>
      <c r="F659" t="s">
        <v>333</v>
      </c>
      <c r="G659" t="s">
        <v>2</v>
      </c>
      <c r="H659" t="s">
        <v>334</v>
      </c>
      <c r="I659" t="s">
        <v>334</v>
      </c>
      <c r="J659" s="3">
        <v>2</v>
      </c>
    </row>
    <row r="660" spans="1:10" x14ac:dyDescent="0.2">
      <c r="A660" s="25">
        <v>45552</v>
      </c>
      <c r="B660">
        <v>6000</v>
      </c>
      <c r="C660">
        <v>4000</v>
      </c>
      <c r="D660">
        <v>-0.450207054</v>
      </c>
      <c r="E660" t="s">
        <v>29</v>
      </c>
      <c r="F660" t="s">
        <v>333</v>
      </c>
      <c r="G660" t="s">
        <v>2</v>
      </c>
      <c r="H660" t="s">
        <v>334</v>
      </c>
      <c r="I660" t="s">
        <v>334</v>
      </c>
      <c r="J660" s="3">
        <v>2</v>
      </c>
    </row>
    <row r="661" spans="1:10" x14ac:dyDescent="0.2">
      <c r="A661" s="25">
        <v>45552</v>
      </c>
      <c r="B661">
        <v>6000</v>
      </c>
      <c r="C661">
        <v>1600</v>
      </c>
      <c r="D661">
        <v>-0.453600273</v>
      </c>
      <c r="E661" t="s">
        <v>29</v>
      </c>
      <c r="F661" t="s">
        <v>333</v>
      </c>
      <c r="G661" t="s">
        <v>2</v>
      </c>
      <c r="H661" t="s">
        <v>334</v>
      </c>
      <c r="I661" t="s">
        <v>334</v>
      </c>
      <c r="J661" s="3">
        <v>2</v>
      </c>
    </row>
    <row r="662" spans="1:10" x14ac:dyDescent="0.2">
      <c r="A662" s="25">
        <v>45552</v>
      </c>
      <c r="B662">
        <v>6000</v>
      </c>
      <c r="C662">
        <v>640</v>
      </c>
      <c r="D662">
        <v>-0.45395129499999998</v>
      </c>
      <c r="E662" t="s">
        <v>29</v>
      </c>
      <c r="F662" t="s">
        <v>333</v>
      </c>
      <c r="G662" t="s">
        <v>2</v>
      </c>
      <c r="H662" t="s">
        <v>334</v>
      </c>
      <c r="I662" t="s">
        <v>334</v>
      </c>
      <c r="J662" s="3">
        <v>2</v>
      </c>
    </row>
    <row r="663" spans="1:10" x14ac:dyDescent="0.2">
      <c r="A663" s="25">
        <v>45552</v>
      </c>
      <c r="B663">
        <v>6000</v>
      </c>
      <c r="C663">
        <v>256</v>
      </c>
      <c r="D663">
        <v>-0.45383428799999997</v>
      </c>
      <c r="E663" t="s">
        <v>29</v>
      </c>
      <c r="F663" t="s">
        <v>333</v>
      </c>
      <c r="G663" t="s">
        <v>2</v>
      </c>
      <c r="H663" t="s">
        <v>334</v>
      </c>
      <c r="I663" t="s">
        <v>334</v>
      </c>
      <c r="J663" s="3">
        <v>2</v>
      </c>
    </row>
    <row r="664" spans="1:10" x14ac:dyDescent="0.2">
      <c r="A664" s="25">
        <v>45552</v>
      </c>
      <c r="B664">
        <v>6000</v>
      </c>
      <c r="C664">
        <v>102.4</v>
      </c>
      <c r="D664">
        <v>-0.45371728</v>
      </c>
      <c r="E664" t="s">
        <v>29</v>
      </c>
      <c r="F664" t="s">
        <v>333</v>
      </c>
      <c r="G664" t="s">
        <v>2</v>
      </c>
      <c r="H664" t="s">
        <v>334</v>
      </c>
      <c r="I664" t="s">
        <v>334</v>
      </c>
      <c r="J664" s="3">
        <v>2</v>
      </c>
    </row>
    <row r="665" spans="1:10" x14ac:dyDescent="0.2">
      <c r="A665" s="25">
        <v>45552</v>
      </c>
      <c r="B665">
        <v>6000</v>
      </c>
      <c r="C665">
        <v>41</v>
      </c>
      <c r="D665">
        <v>-0.45406830300000001</v>
      </c>
      <c r="E665" t="s">
        <v>29</v>
      </c>
      <c r="F665" t="s">
        <v>333</v>
      </c>
      <c r="G665" t="s">
        <v>2</v>
      </c>
      <c r="H665" t="s">
        <v>334</v>
      </c>
      <c r="I665" t="s">
        <v>334</v>
      </c>
      <c r="J665" s="3">
        <v>2</v>
      </c>
    </row>
    <row r="666" spans="1:10" x14ac:dyDescent="0.2">
      <c r="A666" s="25">
        <v>45552</v>
      </c>
      <c r="B666">
        <v>6000</v>
      </c>
      <c r="C666">
        <v>16.399999999999999</v>
      </c>
      <c r="D666">
        <v>-0.45289822699999999</v>
      </c>
      <c r="E666" t="s">
        <v>29</v>
      </c>
      <c r="F666" t="s">
        <v>333</v>
      </c>
      <c r="G666" t="s">
        <v>2</v>
      </c>
      <c r="H666" t="s">
        <v>334</v>
      </c>
      <c r="I666" t="s">
        <v>334</v>
      </c>
      <c r="J666" s="3">
        <v>2</v>
      </c>
    </row>
    <row r="667" spans="1:10" x14ac:dyDescent="0.2">
      <c r="A667" s="25">
        <v>45552</v>
      </c>
      <c r="B667">
        <v>6000</v>
      </c>
      <c r="C667">
        <v>0</v>
      </c>
      <c r="D667">
        <v>-0.358473129</v>
      </c>
      <c r="E667" t="s">
        <v>29</v>
      </c>
      <c r="F667" t="s">
        <v>333</v>
      </c>
      <c r="G667" t="s">
        <v>2</v>
      </c>
      <c r="H667" t="s">
        <v>334</v>
      </c>
      <c r="I667" t="s">
        <v>334</v>
      </c>
      <c r="J667" s="3">
        <v>2</v>
      </c>
    </row>
    <row r="668" spans="1:10" x14ac:dyDescent="0.2">
      <c r="A668" s="25">
        <v>45552</v>
      </c>
      <c r="B668">
        <v>3600</v>
      </c>
      <c r="C668">
        <v>10000</v>
      </c>
      <c r="D668">
        <v>0.114471419</v>
      </c>
      <c r="E668" t="s">
        <v>29</v>
      </c>
      <c r="F668" t="s">
        <v>333</v>
      </c>
      <c r="G668" t="s">
        <v>2</v>
      </c>
      <c r="H668" t="s">
        <v>334</v>
      </c>
      <c r="I668" t="s">
        <v>334</v>
      </c>
      <c r="J668" s="3">
        <v>2</v>
      </c>
    </row>
    <row r="669" spans="1:10" x14ac:dyDescent="0.2">
      <c r="A669" s="25">
        <v>45552</v>
      </c>
      <c r="B669">
        <v>3600</v>
      </c>
      <c r="C669">
        <v>4000</v>
      </c>
      <c r="D669">
        <v>-0.44833493299999999</v>
      </c>
      <c r="E669" t="s">
        <v>29</v>
      </c>
      <c r="F669" t="s">
        <v>333</v>
      </c>
      <c r="G669" t="s">
        <v>2</v>
      </c>
      <c r="H669" t="s">
        <v>334</v>
      </c>
      <c r="I669" t="s">
        <v>334</v>
      </c>
      <c r="J669" s="3">
        <v>2</v>
      </c>
    </row>
    <row r="670" spans="1:10" x14ac:dyDescent="0.2">
      <c r="A670" s="25">
        <v>45552</v>
      </c>
      <c r="B670">
        <v>3600</v>
      </c>
      <c r="C670">
        <v>1600</v>
      </c>
      <c r="D670">
        <v>-0.45090909899999998</v>
      </c>
      <c r="E670" t="s">
        <v>29</v>
      </c>
      <c r="F670" t="s">
        <v>333</v>
      </c>
      <c r="G670" t="s">
        <v>2</v>
      </c>
      <c r="H670" t="s">
        <v>334</v>
      </c>
      <c r="I670" t="s">
        <v>334</v>
      </c>
      <c r="J670" s="3">
        <v>2</v>
      </c>
    </row>
    <row r="671" spans="1:10" x14ac:dyDescent="0.2">
      <c r="A671" s="25">
        <v>45552</v>
      </c>
      <c r="B671">
        <v>3600</v>
      </c>
      <c r="C671">
        <v>640</v>
      </c>
      <c r="D671">
        <v>-0.44891997099999997</v>
      </c>
      <c r="E671" t="s">
        <v>29</v>
      </c>
      <c r="F671" t="s">
        <v>333</v>
      </c>
      <c r="G671" t="s">
        <v>2</v>
      </c>
      <c r="H671" t="s">
        <v>334</v>
      </c>
      <c r="I671" t="s">
        <v>334</v>
      </c>
      <c r="J671" s="3">
        <v>2</v>
      </c>
    </row>
    <row r="672" spans="1:10" x14ac:dyDescent="0.2">
      <c r="A672" s="25">
        <v>45552</v>
      </c>
      <c r="B672">
        <v>3600</v>
      </c>
      <c r="C672">
        <v>256</v>
      </c>
      <c r="D672">
        <v>-0.43183686700000001</v>
      </c>
      <c r="E672" t="s">
        <v>29</v>
      </c>
      <c r="F672" t="s">
        <v>333</v>
      </c>
      <c r="G672" t="s">
        <v>2</v>
      </c>
      <c r="H672" t="s">
        <v>334</v>
      </c>
      <c r="I672" t="s">
        <v>334</v>
      </c>
      <c r="J672" s="3">
        <v>2</v>
      </c>
    </row>
    <row r="673" spans="1:10" x14ac:dyDescent="0.2">
      <c r="A673" s="25">
        <v>45552</v>
      </c>
      <c r="B673">
        <v>3600</v>
      </c>
      <c r="C673">
        <v>102.4</v>
      </c>
      <c r="D673">
        <v>-0.41054149200000001</v>
      </c>
      <c r="E673" t="s">
        <v>29</v>
      </c>
      <c r="F673" t="s">
        <v>333</v>
      </c>
      <c r="G673" t="s">
        <v>2</v>
      </c>
      <c r="H673" t="s">
        <v>334</v>
      </c>
      <c r="I673" t="s">
        <v>334</v>
      </c>
      <c r="J673" s="3">
        <v>2</v>
      </c>
    </row>
    <row r="674" spans="1:10" x14ac:dyDescent="0.2">
      <c r="A674" s="25">
        <v>45552</v>
      </c>
      <c r="B674">
        <v>3600</v>
      </c>
      <c r="C674">
        <v>41</v>
      </c>
      <c r="D674">
        <v>-0.432421905</v>
      </c>
      <c r="E674" t="s">
        <v>29</v>
      </c>
      <c r="F674" t="s">
        <v>333</v>
      </c>
      <c r="G674" t="s">
        <v>2</v>
      </c>
      <c r="H674" t="s">
        <v>334</v>
      </c>
      <c r="I674" t="s">
        <v>334</v>
      </c>
      <c r="J674" s="3">
        <v>2</v>
      </c>
    </row>
    <row r="675" spans="1:10" x14ac:dyDescent="0.2">
      <c r="A675" s="25">
        <v>45552</v>
      </c>
      <c r="B675">
        <v>3600</v>
      </c>
      <c r="C675">
        <v>16.399999999999999</v>
      </c>
      <c r="D675">
        <v>-0.35648400000000002</v>
      </c>
      <c r="E675" t="s">
        <v>29</v>
      </c>
      <c r="F675" t="s">
        <v>333</v>
      </c>
      <c r="G675" t="s">
        <v>2</v>
      </c>
      <c r="H675" t="s">
        <v>334</v>
      </c>
      <c r="I675" t="s">
        <v>334</v>
      </c>
      <c r="J675" s="3">
        <v>2</v>
      </c>
    </row>
    <row r="676" spans="1:10" x14ac:dyDescent="0.2">
      <c r="A676" s="25">
        <v>45552</v>
      </c>
      <c r="B676">
        <v>3600</v>
      </c>
      <c r="C676">
        <v>0</v>
      </c>
      <c r="D676">
        <v>-0.24579485100000001</v>
      </c>
      <c r="E676" t="s">
        <v>29</v>
      </c>
      <c r="F676" t="s">
        <v>333</v>
      </c>
      <c r="G676" t="s">
        <v>2</v>
      </c>
      <c r="H676" t="s">
        <v>334</v>
      </c>
      <c r="I676" t="s">
        <v>334</v>
      </c>
      <c r="J676" s="3">
        <v>2</v>
      </c>
    </row>
    <row r="677" spans="1:10" x14ac:dyDescent="0.2">
      <c r="A677" s="25">
        <v>45552</v>
      </c>
      <c r="B677">
        <v>2160</v>
      </c>
      <c r="C677">
        <v>10000</v>
      </c>
      <c r="D677">
        <v>8.4400476000000002E-2</v>
      </c>
      <c r="E677" t="s">
        <v>29</v>
      </c>
      <c r="F677" t="s">
        <v>333</v>
      </c>
      <c r="G677" t="s">
        <v>2</v>
      </c>
      <c r="H677" t="s">
        <v>334</v>
      </c>
      <c r="I677" t="s">
        <v>334</v>
      </c>
      <c r="J677" s="3">
        <v>2</v>
      </c>
    </row>
    <row r="678" spans="1:10" x14ac:dyDescent="0.2">
      <c r="A678" s="25">
        <v>45552</v>
      </c>
      <c r="B678">
        <v>2160</v>
      </c>
      <c r="C678">
        <v>4000</v>
      </c>
      <c r="D678">
        <v>-0.177579445</v>
      </c>
      <c r="E678" t="s">
        <v>29</v>
      </c>
      <c r="F678" t="s">
        <v>333</v>
      </c>
      <c r="G678" t="s">
        <v>2</v>
      </c>
      <c r="H678" t="s">
        <v>334</v>
      </c>
      <c r="I678" t="s">
        <v>334</v>
      </c>
      <c r="J678" s="3">
        <v>2</v>
      </c>
    </row>
    <row r="679" spans="1:10" x14ac:dyDescent="0.2">
      <c r="A679" s="25">
        <v>45552</v>
      </c>
      <c r="B679">
        <v>2160</v>
      </c>
      <c r="C679">
        <v>1600</v>
      </c>
      <c r="D679">
        <v>-6.0337872000000001E-2</v>
      </c>
      <c r="E679" t="s">
        <v>29</v>
      </c>
      <c r="F679" t="s">
        <v>333</v>
      </c>
      <c r="G679" t="s">
        <v>2</v>
      </c>
      <c r="H679" t="s">
        <v>334</v>
      </c>
      <c r="I679" t="s">
        <v>334</v>
      </c>
      <c r="J679" s="3">
        <v>2</v>
      </c>
    </row>
    <row r="680" spans="1:10" x14ac:dyDescent="0.2">
      <c r="A680" s="25">
        <v>45552</v>
      </c>
      <c r="B680">
        <v>2160</v>
      </c>
      <c r="C680">
        <v>640</v>
      </c>
      <c r="D680">
        <v>0.316894493</v>
      </c>
      <c r="E680" t="s">
        <v>29</v>
      </c>
      <c r="F680" t="s">
        <v>333</v>
      </c>
      <c r="G680" t="s">
        <v>2</v>
      </c>
      <c r="H680" t="s">
        <v>334</v>
      </c>
      <c r="I680" t="s">
        <v>334</v>
      </c>
      <c r="J680" s="3">
        <v>2</v>
      </c>
    </row>
    <row r="681" spans="1:10" x14ac:dyDescent="0.2">
      <c r="A681" s="25">
        <v>45552</v>
      </c>
      <c r="B681">
        <v>2160</v>
      </c>
      <c r="C681">
        <v>256</v>
      </c>
      <c r="D681">
        <v>4.2545498239999997</v>
      </c>
      <c r="E681" t="s">
        <v>29</v>
      </c>
      <c r="F681" t="s">
        <v>333</v>
      </c>
      <c r="G681" t="s">
        <v>2</v>
      </c>
      <c r="H681" t="s">
        <v>334</v>
      </c>
      <c r="I681" t="s">
        <v>334</v>
      </c>
      <c r="J681" s="3">
        <v>2</v>
      </c>
    </row>
    <row r="682" spans="1:10" x14ac:dyDescent="0.2">
      <c r="A682" s="25">
        <v>45552</v>
      </c>
      <c r="B682">
        <v>2160</v>
      </c>
      <c r="C682">
        <v>102.4</v>
      </c>
      <c r="D682">
        <v>9.5067850630000006</v>
      </c>
      <c r="E682" t="s">
        <v>29</v>
      </c>
      <c r="F682" t="s">
        <v>333</v>
      </c>
      <c r="G682" t="s">
        <v>2</v>
      </c>
      <c r="H682" t="s">
        <v>334</v>
      </c>
      <c r="I682" t="s">
        <v>334</v>
      </c>
      <c r="J682" s="3">
        <v>2</v>
      </c>
    </row>
    <row r="683" spans="1:10" x14ac:dyDescent="0.2">
      <c r="A683" s="25">
        <v>45552</v>
      </c>
      <c r="B683">
        <v>2160</v>
      </c>
      <c r="C683">
        <v>41</v>
      </c>
      <c r="D683">
        <v>3.6890522990000001</v>
      </c>
      <c r="E683" t="s">
        <v>29</v>
      </c>
      <c r="F683" t="s">
        <v>333</v>
      </c>
      <c r="G683" t="s">
        <v>2</v>
      </c>
      <c r="H683" t="s">
        <v>334</v>
      </c>
      <c r="I683" t="s">
        <v>334</v>
      </c>
      <c r="J683" s="3">
        <v>2</v>
      </c>
    </row>
    <row r="684" spans="1:10" x14ac:dyDescent="0.2">
      <c r="A684" s="25">
        <v>45552</v>
      </c>
      <c r="B684">
        <v>2160</v>
      </c>
      <c r="C684">
        <v>16.399999999999999</v>
      </c>
      <c r="D684">
        <v>5.1784414979999998</v>
      </c>
      <c r="E684" t="s">
        <v>29</v>
      </c>
      <c r="F684" t="s">
        <v>333</v>
      </c>
      <c r="G684" t="s">
        <v>2</v>
      </c>
      <c r="H684" t="s">
        <v>334</v>
      </c>
      <c r="I684" t="s">
        <v>334</v>
      </c>
      <c r="J684" s="3">
        <v>2</v>
      </c>
    </row>
    <row r="685" spans="1:10" x14ac:dyDescent="0.2">
      <c r="A685" s="25">
        <v>45552</v>
      </c>
      <c r="B685">
        <v>2160</v>
      </c>
      <c r="C685">
        <v>0</v>
      </c>
      <c r="D685">
        <v>4.2575920209999998</v>
      </c>
      <c r="E685" t="s">
        <v>29</v>
      </c>
      <c r="F685" t="s">
        <v>333</v>
      </c>
      <c r="G685" t="s">
        <v>2</v>
      </c>
      <c r="H685" t="s">
        <v>334</v>
      </c>
      <c r="I685" t="s">
        <v>334</v>
      </c>
      <c r="J685" s="3">
        <v>2</v>
      </c>
    </row>
    <row r="686" spans="1:10" x14ac:dyDescent="0.2">
      <c r="A686" s="25">
        <v>45552</v>
      </c>
      <c r="B686">
        <v>1300</v>
      </c>
      <c r="C686">
        <v>10000</v>
      </c>
      <c r="D686">
        <v>1.340593613</v>
      </c>
      <c r="E686" t="s">
        <v>29</v>
      </c>
      <c r="F686" t="s">
        <v>333</v>
      </c>
      <c r="G686" t="s">
        <v>2</v>
      </c>
      <c r="H686" t="s">
        <v>334</v>
      </c>
      <c r="I686" t="s">
        <v>334</v>
      </c>
      <c r="J686" s="3">
        <v>2</v>
      </c>
    </row>
    <row r="687" spans="1:10" x14ac:dyDescent="0.2">
      <c r="A687" s="25">
        <v>45552</v>
      </c>
      <c r="B687">
        <v>1300</v>
      </c>
      <c r="C687">
        <v>4000</v>
      </c>
      <c r="D687">
        <v>59.294787849999999</v>
      </c>
      <c r="E687" t="s">
        <v>29</v>
      </c>
      <c r="F687" t="s">
        <v>333</v>
      </c>
      <c r="G687" t="s">
        <v>2</v>
      </c>
      <c r="H687" t="s">
        <v>334</v>
      </c>
      <c r="I687" t="s">
        <v>334</v>
      </c>
      <c r="J687" s="3">
        <v>2</v>
      </c>
    </row>
    <row r="688" spans="1:10" x14ac:dyDescent="0.2">
      <c r="A688" s="25">
        <v>45552</v>
      </c>
      <c r="B688">
        <v>1300</v>
      </c>
      <c r="C688">
        <v>1600</v>
      </c>
      <c r="D688">
        <v>83.509735879999994</v>
      </c>
      <c r="E688" t="s">
        <v>29</v>
      </c>
      <c r="F688" t="s">
        <v>333</v>
      </c>
      <c r="G688" t="s">
        <v>2</v>
      </c>
      <c r="H688" t="s">
        <v>334</v>
      </c>
      <c r="I688" t="s">
        <v>334</v>
      </c>
      <c r="J688" s="3">
        <v>2</v>
      </c>
    </row>
    <row r="689" spans="1:10" x14ac:dyDescent="0.2">
      <c r="A689" s="25">
        <v>45552</v>
      </c>
      <c r="B689">
        <v>1300</v>
      </c>
      <c r="C689">
        <v>640</v>
      </c>
      <c r="D689">
        <v>91.965170009999994</v>
      </c>
      <c r="E689" t="s">
        <v>29</v>
      </c>
      <c r="F689" t="s">
        <v>333</v>
      </c>
      <c r="G689" t="s">
        <v>2</v>
      </c>
      <c r="H689" t="s">
        <v>334</v>
      </c>
      <c r="I689" t="s">
        <v>334</v>
      </c>
      <c r="J689" s="3">
        <v>2</v>
      </c>
    </row>
    <row r="690" spans="1:10" x14ac:dyDescent="0.2">
      <c r="A690" s="25">
        <v>45552</v>
      </c>
      <c r="B690">
        <v>1300</v>
      </c>
      <c r="C690">
        <v>256</v>
      </c>
      <c r="D690">
        <v>96.340199589999997</v>
      </c>
      <c r="E690" t="s">
        <v>29</v>
      </c>
      <c r="F690" t="s">
        <v>333</v>
      </c>
      <c r="G690" t="s">
        <v>2</v>
      </c>
      <c r="H690" t="s">
        <v>334</v>
      </c>
      <c r="I690" t="s">
        <v>334</v>
      </c>
      <c r="J690" s="3">
        <v>2</v>
      </c>
    </row>
    <row r="691" spans="1:10" x14ac:dyDescent="0.2">
      <c r="A691" s="25">
        <v>45552</v>
      </c>
      <c r="B691">
        <v>1300</v>
      </c>
      <c r="C691">
        <v>102.4</v>
      </c>
      <c r="D691">
        <v>102.56535270000001</v>
      </c>
      <c r="E691" t="s">
        <v>29</v>
      </c>
      <c r="F691" t="s">
        <v>333</v>
      </c>
      <c r="G691" t="s">
        <v>2</v>
      </c>
      <c r="H691" t="s">
        <v>334</v>
      </c>
      <c r="I691" t="s">
        <v>334</v>
      </c>
      <c r="J691" s="3">
        <v>2</v>
      </c>
    </row>
    <row r="692" spans="1:10" x14ac:dyDescent="0.2">
      <c r="A692" s="25">
        <v>45552</v>
      </c>
      <c r="B692">
        <v>1300</v>
      </c>
      <c r="C692">
        <v>41</v>
      </c>
      <c r="D692">
        <v>107.30649889999999</v>
      </c>
      <c r="E692" t="s">
        <v>29</v>
      </c>
      <c r="F692" t="s">
        <v>333</v>
      </c>
      <c r="G692" t="s">
        <v>2</v>
      </c>
      <c r="H692" t="s">
        <v>334</v>
      </c>
      <c r="I692" t="s">
        <v>334</v>
      </c>
      <c r="J692" s="3">
        <v>2</v>
      </c>
    </row>
    <row r="693" spans="1:10" x14ac:dyDescent="0.2">
      <c r="A693" s="25">
        <v>45552</v>
      </c>
      <c r="B693">
        <v>1300</v>
      </c>
      <c r="C693">
        <v>16.399999999999999</v>
      </c>
      <c r="D693">
        <v>107.0184263</v>
      </c>
      <c r="E693" t="s">
        <v>29</v>
      </c>
      <c r="F693" t="s">
        <v>333</v>
      </c>
      <c r="G693" t="s">
        <v>2</v>
      </c>
      <c r="H693" t="s">
        <v>334</v>
      </c>
      <c r="I693" t="s">
        <v>334</v>
      </c>
      <c r="J693" s="3">
        <v>2</v>
      </c>
    </row>
    <row r="694" spans="1:10" x14ac:dyDescent="0.2">
      <c r="A694" s="25">
        <v>45552</v>
      </c>
      <c r="B694">
        <v>1300</v>
      </c>
      <c r="C694">
        <v>0</v>
      </c>
      <c r="D694">
        <v>107.38325589999999</v>
      </c>
      <c r="E694" t="s">
        <v>29</v>
      </c>
      <c r="F694" t="s">
        <v>333</v>
      </c>
      <c r="G694" t="s">
        <v>2</v>
      </c>
      <c r="H694" t="s">
        <v>334</v>
      </c>
      <c r="I694" t="s">
        <v>334</v>
      </c>
      <c r="J694" s="3">
        <v>2</v>
      </c>
    </row>
    <row r="695" spans="1:10" x14ac:dyDescent="0.2">
      <c r="A695" s="25">
        <v>45552</v>
      </c>
      <c r="B695">
        <v>778</v>
      </c>
      <c r="C695">
        <v>10000</v>
      </c>
      <c r="D695">
        <v>10.18273772</v>
      </c>
      <c r="E695" t="s">
        <v>29</v>
      </c>
      <c r="F695" t="s">
        <v>333</v>
      </c>
      <c r="G695" t="s">
        <v>2</v>
      </c>
      <c r="H695" t="s">
        <v>334</v>
      </c>
      <c r="I695" t="s">
        <v>334</v>
      </c>
      <c r="J695" s="3">
        <v>2</v>
      </c>
    </row>
    <row r="696" spans="1:10" x14ac:dyDescent="0.2">
      <c r="A696" s="25">
        <v>45552</v>
      </c>
      <c r="B696">
        <v>778</v>
      </c>
      <c r="C696">
        <v>4000</v>
      </c>
      <c r="D696">
        <v>67.903501879999993</v>
      </c>
      <c r="E696" t="s">
        <v>29</v>
      </c>
      <c r="F696" t="s">
        <v>333</v>
      </c>
      <c r="G696" t="s">
        <v>2</v>
      </c>
      <c r="H696" t="s">
        <v>334</v>
      </c>
      <c r="I696" t="s">
        <v>334</v>
      </c>
      <c r="J696" s="3">
        <v>2</v>
      </c>
    </row>
    <row r="697" spans="1:10" x14ac:dyDescent="0.2">
      <c r="A697" s="25">
        <v>45552</v>
      </c>
      <c r="B697">
        <v>778</v>
      </c>
      <c r="C697">
        <v>1600</v>
      </c>
      <c r="D697">
        <v>84.494822499999998</v>
      </c>
      <c r="E697" t="s">
        <v>29</v>
      </c>
      <c r="F697" t="s">
        <v>333</v>
      </c>
      <c r="G697" t="s">
        <v>2</v>
      </c>
      <c r="H697" t="s">
        <v>334</v>
      </c>
      <c r="I697" t="s">
        <v>334</v>
      </c>
      <c r="J697" s="3">
        <v>2</v>
      </c>
    </row>
    <row r="698" spans="1:10" x14ac:dyDescent="0.2">
      <c r="A698" s="25">
        <v>45552</v>
      </c>
      <c r="B698">
        <v>778</v>
      </c>
      <c r="C698">
        <v>640</v>
      </c>
      <c r="D698">
        <v>94.114364820000006</v>
      </c>
      <c r="E698" t="s">
        <v>29</v>
      </c>
      <c r="F698" t="s">
        <v>333</v>
      </c>
      <c r="G698" t="s">
        <v>2</v>
      </c>
      <c r="H698" t="s">
        <v>334</v>
      </c>
      <c r="I698" t="s">
        <v>334</v>
      </c>
      <c r="J698" s="3">
        <v>2</v>
      </c>
    </row>
    <row r="699" spans="1:10" x14ac:dyDescent="0.2">
      <c r="A699" s="25">
        <v>45552</v>
      </c>
      <c r="B699">
        <v>778</v>
      </c>
      <c r="C699">
        <v>256</v>
      </c>
      <c r="D699">
        <v>94.47568416</v>
      </c>
      <c r="E699" t="s">
        <v>29</v>
      </c>
      <c r="F699" t="s">
        <v>333</v>
      </c>
      <c r="G699" t="s">
        <v>2</v>
      </c>
      <c r="H699" t="s">
        <v>334</v>
      </c>
      <c r="I699" t="s">
        <v>334</v>
      </c>
      <c r="J699" s="3">
        <v>2</v>
      </c>
    </row>
    <row r="700" spans="1:10" x14ac:dyDescent="0.2">
      <c r="A700" s="25">
        <v>45552</v>
      </c>
      <c r="B700">
        <v>778</v>
      </c>
      <c r="C700">
        <v>102.4</v>
      </c>
      <c r="D700">
        <v>96.758618619999993</v>
      </c>
      <c r="E700" t="s">
        <v>29</v>
      </c>
      <c r="F700" t="s">
        <v>333</v>
      </c>
      <c r="G700" t="s">
        <v>2</v>
      </c>
      <c r="H700" t="s">
        <v>334</v>
      </c>
      <c r="I700" t="s">
        <v>334</v>
      </c>
      <c r="J700" s="3">
        <v>2</v>
      </c>
    </row>
    <row r="701" spans="1:10" x14ac:dyDescent="0.2">
      <c r="A701" s="25">
        <v>45552</v>
      </c>
      <c r="B701">
        <v>778</v>
      </c>
      <c r="C701">
        <v>41</v>
      </c>
      <c r="D701">
        <v>98.700944070000006</v>
      </c>
      <c r="E701" t="s">
        <v>29</v>
      </c>
      <c r="F701" t="s">
        <v>333</v>
      </c>
      <c r="G701" t="s">
        <v>2</v>
      </c>
      <c r="H701" t="s">
        <v>334</v>
      </c>
      <c r="I701" t="s">
        <v>334</v>
      </c>
      <c r="J701" s="3">
        <v>2</v>
      </c>
    </row>
    <row r="702" spans="1:10" x14ac:dyDescent="0.2">
      <c r="A702" s="25">
        <v>45552</v>
      </c>
      <c r="B702">
        <v>778</v>
      </c>
      <c r="C702">
        <v>16.399999999999999</v>
      </c>
      <c r="D702">
        <v>104.95066869999999</v>
      </c>
      <c r="E702" t="s">
        <v>29</v>
      </c>
      <c r="F702" t="s">
        <v>333</v>
      </c>
      <c r="G702" t="s">
        <v>2</v>
      </c>
      <c r="H702" t="s">
        <v>334</v>
      </c>
      <c r="I702" t="s">
        <v>334</v>
      </c>
      <c r="J702" s="3">
        <v>2</v>
      </c>
    </row>
    <row r="703" spans="1:10" x14ac:dyDescent="0.2">
      <c r="A703" s="25">
        <v>45552</v>
      </c>
      <c r="B703">
        <v>778</v>
      </c>
      <c r="C703">
        <v>0</v>
      </c>
      <c r="D703">
        <v>101.23591279999999</v>
      </c>
      <c r="E703" t="s">
        <v>29</v>
      </c>
      <c r="F703" t="s">
        <v>333</v>
      </c>
      <c r="G703" t="s">
        <v>2</v>
      </c>
      <c r="H703" t="s">
        <v>334</v>
      </c>
      <c r="I703" t="s">
        <v>334</v>
      </c>
      <c r="J703" s="3">
        <v>2</v>
      </c>
    </row>
    <row r="704" spans="1:10" x14ac:dyDescent="0.2">
      <c r="A704" s="25">
        <v>45552</v>
      </c>
      <c r="B704">
        <v>467</v>
      </c>
      <c r="C704">
        <v>10000</v>
      </c>
      <c r="D704">
        <v>16.545491689999999</v>
      </c>
      <c r="E704" t="s">
        <v>29</v>
      </c>
      <c r="F704" t="s">
        <v>333</v>
      </c>
      <c r="G704" t="s">
        <v>2</v>
      </c>
      <c r="H704" t="s">
        <v>334</v>
      </c>
      <c r="I704" t="s">
        <v>334</v>
      </c>
      <c r="J704" s="3">
        <v>2</v>
      </c>
    </row>
    <row r="705" spans="1:10" x14ac:dyDescent="0.2">
      <c r="A705" s="25">
        <v>45552</v>
      </c>
      <c r="B705">
        <v>467</v>
      </c>
      <c r="C705">
        <v>4000</v>
      </c>
      <c r="D705">
        <v>69.610057100000006</v>
      </c>
      <c r="E705" t="s">
        <v>29</v>
      </c>
      <c r="F705" t="s">
        <v>333</v>
      </c>
      <c r="G705" t="s">
        <v>2</v>
      </c>
      <c r="H705" t="s">
        <v>334</v>
      </c>
      <c r="I705" t="s">
        <v>334</v>
      </c>
      <c r="J705" s="3">
        <v>2</v>
      </c>
    </row>
    <row r="706" spans="1:10" x14ac:dyDescent="0.2">
      <c r="A706" s="25">
        <v>45552</v>
      </c>
      <c r="B706">
        <v>467</v>
      </c>
      <c r="C706">
        <v>1600</v>
      </c>
      <c r="D706">
        <v>90.55663303</v>
      </c>
      <c r="E706" t="s">
        <v>29</v>
      </c>
      <c r="F706" t="s">
        <v>333</v>
      </c>
      <c r="G706" t="s">
        <v>2</v>
      </c>
      <c r="H706" t="s">
        <v>334</v>
      </c>
      <c r="I706" t="s">
        <v>334</v>
      </c>
      <c r="J706" s="3">
        <v>2</v>
      </c>
    </row>
    <row r="707" spans="1:10" x14ac:dyDescent="0.2">
      <c r="A707" s="25">
        <v>45552</v>
      </c>
      <c r="B707">
        <v>467</v>
      </c>
      <c r="C707">
        <v>640</v>
      </c>
      <c r="D707">
        <v>94.022513889999999</v>
      </c>
      <c r="E707" t="s">
        <v>29</v>
      </c>
      <c r="F707" t="s">
        <v>333</v>
      </c>
      <c r="G707" t="s">
        <v>2</v>
      </c>
      <c r="H707" t="s">
        <v>334</v>
      </c>
      <c r="I707" t="s">
        <v>334</v>
      </c>
      <c r="J707" s="3">
        <v>2</v>
      </c>
    </row>
    <row r="708" spans="1:10" x14ac:dyDescent="0.2">
      <c r="A708" s="25">
        <v>45552</v>
      </c>
      <c r="B708">
        <v>467</v>
      </c>
      <c r="C708">
        <v>256</v>
      </c>
      <c r="D708">
        <v>97.875104730000004</v>
      </c>
      <c r="E708" t="s">
        <v>29</v>
      </c>
      <c r="F708" t="s">
        <v>333</v>
      </c>
      <c r="G708" t="s">
        <v>2</v>
      </c>
      <c r="H708" t="s">
        <v>334</v>
      </c>
      <c r="I708" t="s">
        <v>334</v>
      </c>
      <c r="J708" s="3">
        <v>2</v>
      </c>
    </row>
    <row r="709" spans="1:10" x14ac:dyDescent="0.2">
      <c r="A709" s="25">
        <v>45552</v>
      </c>
      <c r="B709">
        <v>467</v>
      </c>
      <c r="C709">
        <v>102.4</v>
      </c>
      <c r="D709">
        <v>97.93863983</v>
      </c>
      <c r="E709" t="s">
        <v>29</v>
      </c>
      <c r="F709" t="s">
        <v>333</v>
      </c>
      <c r="G709" t="s">
        <v>2</v>
      </c>
      <c r="H709" t="s">
        <v>334</v>
      </c>
      <c r="I709" t="s">
        <v>334</v>
      </c>
      <c r="J709" s="3">
        <v>2</v>
      </c>
    </row>
    <row r="710" spans="1:10" x14ac:dyDescent="0.2">
      <c r="A710" s="25">
        <v>45552</v>
      </c>
      <c r="B710">
        <v>467</v>
      </c>
      <c r="C710">
        <v>41</v>
      </c>
      <c r="D710">
        <v>101.5599067</v>
      </c>
      <c r="E710" t="s">
        <v>29</v>
      </c>
      <c r="F710" t="s">
        <v>333</v>
      </c>
      <c r="G710" t="s">
        <v>2</v>
      </c>
      <c r="H710" t="s">
        <v>334</v>
      </c>
      <c r="I710" t="s">
        <v>334</v>
      </c>
      <c r="J710" s="3">
        <v>2</v>
      </c>
    </row>
    <row r="711" spans="1:10" x14ac:dyDescent="0.2">
      <c r="A711" s="25">
        <v>45552</v>
      </c>
      <c r="B711">
        <v>467</v>
      </c>
      <c r="C711">
        <v>16.399999999999999</v>
      </c>
      <c r="D711">
        <v>105.3156153</v>
      </c>
      <c r="E711" t="s">
        <v>29</v>
      </c>
      <c r="F711" t="s">
        <v>333</v>
      </c>
      <c r="G711" t="s">
        <v>2</v>
      </c>
      <c r="H711" t="s">
        <v>334</v>
      </c>
      <c r="I711" t="s">
        <v>334</v>
      </c>
      <c r="J711" s="3">
        <v>2</v>
      </c>
    </row>
    <row r="712" spans="1:10" x14ac:dyDescent="0.2">
      <c r="A712" s="25">
        <v>45552</v>
      </c>
      <c r="B712">
        <v>467</v>
      </c>
      <c r="C712">
        <v>0</v>
      </c>
      <c r="D712">
        <v>102.8722635</v>
      </c>
      <c r="E712" t="s">
        <v>29</v>
      </c>
      <c r="F712" t="s">
        <v>333</v>
      </c>
      <c r="G712" t="s">
        <v>2</v>
      </c>
      <c r="H712" t="s">
        <v>334</v>
      </c>
      <c r="I712" t="s">
        <v>334</v>
      </c>
      <c r="J712" s="3">
        <v>2</v>
      </c>
    </row>
    <row r="713" spans="1:10" x14ac:dyDescent="0.2">
      <c r="A713" s="25">
        <v>45552</v>
      </c>
      <c r="B713">
        <v>280</v>
      </c>
      <c r="C713">
        <v>10000</v>
      </c>
      <c r="D713">
        <v>18.26246059</v>
      </c>
      <c r="E713" t="s">
        <v>29</v>
      </c>
      <c r="F713" t="s">
        <v>333</v>
      </c>
      <c r="G713" t="s">
        <v>2</v>
      </c>
      <c r="H713" t="s">
        <v>334</v>
      </c>
      <c r="I713" t="s">
        <v>334</v>
      </c>
      <c r="J713" s="3">
        <v>2</v>
      </c>
    </row>
    <row r="714" spans="1:10" x14ac:dyDescent="0.2">
      <c r="A714" s="25">
        <v>45552</v>
      </c>
      <c r="B714">
        <v>280</v>
      </c>
      <c r="C714">
        <v>4000</v>
      </c>
      <c r="D714">
        <v>72.364532010000005</v>
      </c>
      <c r="E714" t="s">
        <v>29</v>
      </c>
      <c r="F714" t="s">
        <v>333</v>
      </c>
      <c r="G714" t="s">
        <v>2</v>
      </c>
      <c r="H714" t="s">
        <v>334</v>
      </c>
      <c r="I714" t="s">
        <v>334</v>
      </c>
      <c r="J714" s="3">
        <v>2</v>
      </c>
    </row>
    <row r="715" spans="1:10" x14ac:dyDescent="0.2">
      <c r="A715" s="25">
        <v>45552</v>
      </c>
      <c r="B715">
        <v>280</v>
      </c>
      <c r="C715">
        <v>1600</v>
      </c>
      <c r="D715">
        <v>87.211503969999995</v>
      </c>
      <c r="E715" t="s">
        <v>29</v>
      </c>
      <c r="F715" t="s">
        <v>333</v>
      </c>
      <c r="G715" t="s">
        <v>2</v>
      </c>
      <c r="H715" t="s">
        <v>334</v>
      </c>
      <c r="I715" t="s">
        <v>334</v>
      </c>
      <c r="J715" s="3">
        <v>2</v>
      </c>
    </row>
    <row r="716" spans="1:10" x14ac:dyDescent="0.2">
      <c r="A716" s="25">
        <v>45552</v>
      </c>
      <c r="B716">
        <v>280</v>
      </c>
      <c r="C716">
        <v>640</v>
      </c>
      <c r="D716">
        <v>89.277623419999998</v>
      </c>
      <c r="E716" t="s">
        <v>29</v>
      </c>
      <c r="F716" t="s">
        <v>333</v>
      </c>
      <c r="G716" t="s">
        <v>2</v>
      </c>
      <c r="H716" t="s">
        <v>334</v>
      </c>
      <c r="I716" t="s">
        <v>334</v>
      </c>
      <c r="J716" s="3">
        <v>2</v>
      </c>
    </row>
    <row r="717" spans="1:10" x14ac:dyDescent="0.2">
      <c r="A717" s="25">
        <v>45552</v>
      </c>
      <c r="B717">
        <v>280</v>
      </c>
      <c r="C717">
        <v>256</v>
      </c>
      <c r="D717">
        <v>93.137000700000002</v>
      </c>
      <c r="E717" t="s">
        <v>29</v>
      </c>
      <c r="F717" t="s">
        <v>333</v>
      </c>
      <c r="G717" t="s">
        <v>2</v>
      </c>
      <c r="H717" t="s">
        <v>334</v>
      </c>
      <c r="I717" t="s">
        <v>334</v>
      </c>
      <c r="J717" s="3">
        <v>2</v>
      </c>
    </row>
    <row r="718" spans="1:10" x14ac:dyDescent="0.2">
      <c r="A718" s="25">
        <v>45552</v>
      </c>
      <c r="B718">
        <v>280</v>
      </c>
      <c r="C718">
        <v>102.4</v>
      </c>
      <c r="D718">
        <v>99.442069939999996</v>
      </c>
      <c r="E718" t="s">
        <v>29</v>
      </c>
      <c r="F718" t="s">
        <v>333</v>
      </c>
      <c r="G718" t="s">
        <v>2</v>
      </c>
      <c r="H718" t="s">
        <v>334</v>
      </c>
      <c r="I718" t="s">
        <v>334</v>
      </c>
      <c r="J718" s="3">
        <v>2</v>
      </c>
    </row>
    <row r="719" spans="1:10" x14ac:dyDescent="0.2">
      <c r="A719" s="25">
        <v>45552</v>
      </c>
      <c r="B719">
        <v>280</v>
      </c>
      <c r="C719">
        <v>41</v>
      </c>
      <c r="D719">
        <v>99.819770329999997</v>
      </c>
      <c r="E719" t="s">
        <v>29</v>
      </c>
      <c r="F719" t="s">
        <v>333</v>
      </c>
      <c r="G719" t="s">
        <v>2</v>
      </c>
      <c r="H719" t="s">
        <v>334</v>
      </c>
      <c r="I719" t="s">
        <v>334</v>
      </c>
      <c r="J719" s="3">
        <v>2</v>
      </c>
    </row>
    <row r="720" spans="1:10" x14ac:dyDescent="0.2">
      <c r="A720" s="25">
        <v>45552</v>
      </c>
      <c r="B720">
        <v>280</v>
      </c>
      <c r="C720">
        <v>16.399999999999999</v>
      </c>
      <c r="D720">
        <v>102.8699233</v>
      </c>
      <c r="E720" t="s">
        <v>29</v>
      </c>
      <c r="F720" t="s">
        <v>333</v>
      </c>
      <c r="G720" t="s">
        <v>2</v>
      </c>
      <c r="H720" t="s">
        <v>334</v>
      </c>
      <c r="I720" t="s">
        <v>334</v>
      </c>
      <c r="J720" s="3">
        <v>2</v>
      </c>
    </row>
    <row r="721" spans="1:10" x14ac:dyDescent="0.2">
      <c r="A721" s="25">
        <v>45552</v>
      </c>
      <c r="B721">
        <v>280</v>
      </c>
      <c r="C721">
        <v>0</v>
      </c>
      <c r="D721">
        <v>101.6250799</v>
      </c>
      <c r="E721" t="s">
        <v>29</v>
      </c>
      <c r="F721" t="s">
        <v>333</v>
      </c>
      <c r="G721" t="s">
        <v>2</v>
      </c>
      <c r="H721" t="s">
        <v>334</v>
      </c>
      <c r="I721" t="s">
        <v>334</v>
      </c>
      <c r="J721" s="3">
        <v>2</v>
      </c>
    </row>
    <row r="722" spans="1:10" x14ac:dyDescent="0.2">
      <c r="A722" s="25">
        <v>45552</v>
      </c>
      <c r="B722">
        <v>168</v>
      </c>
      <c r="C722">
        <v>10000</v>
      </c>
      <c r="D722">
        <v>17.392392390000001</v>
      </c>
      <c r="E722" t="s">
        <v>29</v>
      </c>
      <c r="F722" t="s">
        <v>333</v>
      </c>
      <c r="G722" t="s">
        <v>2</v>
      </c>
      <c r="H722" t="s">
        <v>334</v>
      </c>
      <c r="I722" t="s">
        <v>334</v>
      </c>
      <c r="J722" s="3">
        <v>2</v>
      </c>
    </row>
    <row r="723" spans="1:10" x14ac:dyDescent="0.2">
      <c r="A723" s="25">
        <v>45552</v>
      </c>
      <c r="B723">
        <v>168</v>
      </c>
      <c r="C723">
        <v>4000</v>
      </c>
      <c r="D723">
        <v>71.767559460000001</v>
      </c>
      <c r="E723" t="s">
        <v>29</v>
      </c>
      <c r="F723" t="s">
        <v>333</v>
      </c>
      <c r="G723" t="s">
        <v>2</v>
      </c>
      <c r="H723" t="s">
        <v>334</v>
      </c>
      <c r="I723" t="s">
        <v>334</v>
      </c>
      <c r="J723" s="3">
        <v>2</v>
      </c>
    </row>
    <row r="724" spans="1:10" x14ac:dyDescent="0.2">
      <c r="A724" s="25">
        <v>45552</v>
      </c>
      <c r="B724">
        <v>168</v>
      </c>
      <c r="C724">
        <v>1600</v>
      </c>
      <c r="D724">
        <v>93.179825460000004</v>
      </c>
      <c r="E724" t="s">
        <v>29</v>
      </c>
      <c r="F724" t="s">
        <v>333</v>
      </c>
      <c r="G724" t="s">
        <v>2</v>
      </c>
      <c r="H724" t="s">
        <v>334</v>
      </c>
      <c r="I724" t="s">
        <v>334</v>
      </c>
      <c r="J724" s="3">
        <v>2</v>
      </c>
    </row>
    <row r="725" spans="1:10" x14ac:dyDescent="0.2">
      <c r="A725" s="25">
        <v>45552</v>
      </c>
      <c r="B725">
        <v>168</v>
      </c>
      <c r="C725">
        <v>640</v>
      </c>
      <c r="D725">
        <v>94.613753079999995</v>
      </c>
      <c r="E725" t="s">
        <v>29</v>
      </c>
      <c r="F725" t="s">
        <v>333</v>
      </c>
      <c r="G725" t="s">
        <v>2</v>
      </c>
      <c r="H725" t="s">
        <v>334</v>
      </c>
      <c r="I725" t="s">
        <v>334</v>
      </c>
      <c r="J725" s="3">
        <v>2</v>
      </c>
    </row>
    <row r="726" spans="1:10" x14ac:dyDescent="0.2">
      <c r="A726" s="25">
        <v>45552</v>
      </c>
      <c r="B726">
        <v>168</v>
      </c>
      <c r="C726">
        <v>256</v>
      </c>
      <c r="D726">
        <v>98.322541630000003</v>
      </c>
      <c r="E726" t="s">
        <v>29</v>
      </c>
      <c r="F726" t="s">
        <v>333</v>
      </c>
      <c r="G726" t="s">
        <v>2</v>
      </c>
      <c r="H726" t="s">
        <v>334</v>
      </c>
      <c r="I726" t="s">
        <v>334</v>
      </c>
      <c r="J726" s="3">
        <v>2</v>
      </c>
    </row>
    <row r="727" spans="1:10" x14ac:dyDescent="0.2">
      <c r="A727" s="25">
        <v>45552</v>
      </c>
      <c r="B727">
        <v>168</v>
      </c>
      <c r="C727">
        <v>102.4</v>
      </c>
      <c r="D727">
        <v>98.507998610000001</v>
      </c>
      <c r="E727" t="s">
        <v>29</v>
      </c>
      <c r="F727" t="s">
        <v>333</v>
      </c>
      <c r="G727" t="s">
        <v>2</v>
      </c>
      <c r="H727" t="s">
        <v>334</v>
      </c>
      <c r="I727" t="s">
        <v>334</v>
      </c>
      <c r="J727" s="3">
        <v>2</v>
      </c>
    </row>
    <row r="728" spans="1:10" x14ac:dyDescent="0.2">
      <c r="A728" s="25">
        <v>45552</v>
      </c>
      <c r="B728">
        <v>168</v>
      </c>
      <c r="C728">
        <v>41</v>
      </c>
      <c r="D728">
        <v>100.6553213</v>
      </c>
      <c r="E728" t="s">
        <v>29</v>
      </c>
      <c r="F728" t="s">
        <v>333</v>
      </c>
      <c r="G728" t="s">
        <v>2</v>
      </c>
      <c r="H728" t="s">
        <v>334</v>
      </c>
      <c r="I728" t="s">
        <v>334</v>
      </c>
      <c r="J728" s="3">
        <v>2</v>
      </c>
    </row>
    <row r="729" spans="1:10" x14ac:dyDescent="0.2">
      <c r="A729" s="25">
        <v>45552</v>
      </c>
      <c r="B729">
        <v>168</v>
      </c>
      <c r="C729">
        <v>16.399999999999999</v>
      </c>
      <c r="D729">
        <v>103.1114269</v>
      </c>
      <c r="E729" t="s">
        <v>29</v>
      </c>
      <c r="F729" t="s">
        <v>333</v>
      </c>
      <c r="G729" t="s">
        <v>2</v>
      </c>
      <c r="H729" t="s">
        <v>334</v>
      </c>
      <c r="I729" t="s">
        <v>334</v>
      </c>
      <c r="J729" s="3">
        <v>2</v>
      </c>
    </row>
    <row r="730" spans="1:10" x14ac:dyDescent="0.2">
      <c r="A730" s="25">
        <v>45552</v>
      </c>
      <c r="B730">
        <v>168</v>
      </c>
      <c r="C730">
        <v>0</v>
      </c>
      <c r="D730">
        <v>103.5707986</v>
      </c>
      <c r="E730" t="s">
        <v>29</v>
      </c>
      <c r="F730" t="s">
        <v>333</v>
      </c>
      <c r="G730" t="s">
        <v>2</v>
      </c>
      <c r="H730" t="s">
        <v>334</v>
      </c>
      <c r="I730" t="s">
        <v>334</v>
      </c>
      <c r="J730" s="3">
        <v>2</v>
      </c>
    </row>
    <row r="731" spans="1:10" x14ac:dyDescent="0.2">
      <c r="A731" s="25">
        <v>45552</v>
      </c>
      <c r="B731">
        <v>101</v>
      </c>
      <c r="C731">
        <v>10000</v>
      </c>
      <c r="D731">
        <v>18.177630109999999</v>
      </c>
      <c r="E731" t="s">
        <v>29</v>
      </c>
      <c r="F731" t="s">
        <v>333</v>
      </c>
      <c r="G731" t="s">
        <v>2</v>
      </c>
      <c r="H731" t="s">
        <v>334</v>
      </c>
      <c r="I731" t="s">
        <v>334</v>
      </c>
      <c r="J731" s="3">
        <v>2</v>
      </c>
    </row>
    <row r="732" spans="1:10" x14ac:dyDescent="0.2">
      <c r="A732" s="25">
        <v>45552</v>
      </c>
      <c r="B732">
        <v>101</v>
      </c>
      <c r="C732">
        <v>4000</v>
      </c>
      <c r="D732">
        <v>70.766091770000003</v>
      </c>
      <c r="E732" t="s">
        <v>29</v>
      </c>
      <c r="F732" t="s">
        <v>333</v>
      </c>
      <c r="G732" t="s">
        <v>2</v>
      </c>
      <c r="H732" t="s">
        <v>334</v>
      </c>
      <c r="I732" t="s">
        <v>334</v>
      </c>
      <c r="J732" s="3">
        <v>2</v>
      </c>
    </row>
    <row r="733" spans="1:10" x14ac:dyDescent="0.2">
      <c r="A733" s="25">
        <v>45552</v>
      </c>
      <c r="B733">
        <v>101</v>
      </c>
      <c r="C733">
        <v>1600</v>
      </c>
      <c r="D733">
        <v>88.390940150000006</v>
      </c>
      <c r="E733" t="s">
        <v>29</v>
      </c>
      <c r="F733" t="s">
        <v>333</v>
      </c>
      <c r="G733" t="s">
        <v>2</v>
      </c>
      <c r="H733" t="s">
        <v>334</v>
      </c>
      <c r="I733" t="s">
        <v>334</v>
      </c>
      <c r="J733" s="3">
        <v>2</v>
      </c>
    </row>
    <row r="734" spans="1:10" x14ac:dyDescent="0.2">
      <c r="A734" s="25">
        <v>45552</v>
      </c>
      <c r="B734">
        <v>101</v>
      </c>
      <c r="C734">
        <v>640</v>
      </c>
      <c r="D734">
        <v>89.820304469999996</v>
      </c>
      <c r="E734" t="s">
        <v>29</v>
      </c>
      <c r="F734" t="s">
        <v>333</v>
      </c>
      <c r="G734" t="s">
        <v>2</v>
      </c>
      <c r="H734" t="s">
        <v>334</v>
      </c>
      <c r="I734" t="s">
        <v>334</v>
      </c>
      <c r="J734" s="3">
        <v>2</v>
      </c>
    </row>
    <row r="735" spans="1:10" x14ac:dyDescent="0.2">
      <c r="A735" s="25">
        <v>45552</v>
      </c>
      <c r="B735">
        <v>101</v>
      </c>
      <c r="C735">
        <v>256</v>
      </c>
      <c r="D735">
        <v>94.845896069999995</v>
      </c>
      <c r="E735" t="s">
        <v>29</v>
      </c>
      <c r="F735" t="s">
        <v>333</v>
      </c>
      <c r="G735" t="s">
        <v>2</v>
      </c>
      <c r="H735" t="s">
        <v>334</v>
      </c>
      <c r="I735" t="s">
        <v>334</v>
      </c>
      <c r="J735" s="3">
        <v>2</v>
      </c>
    </row>
    <row r="736" spans="1:10" x14ac:dyDescent="0.2">
      <c r="A736" s="25">
        <v>45552</v>
      </c>
      <c r="B736">
        <v>101</v>
      </c>
      <c r="C736">
        <v>102.4</v>
      </c>
      <c r="D736">
        <v>97.900612379999998</v>
      </c>
      <c r="E736" t="s">
        <v>29</v>
      </c>
      <c r="F736" t="s">
        <v>333</v>
      </c>
      <c r="G736" t="s">
        <v>2</v>
      </c>
      <c r="H736" t="s">
        <v>334</v>
      </c>
      <c r="I736" t="s">
        <v>334</v>
      </c>
      <c r="J736" s="3">
        <v>2</v>
      </c>
    </row>
    <row r="737" spans="1:10" x14ac:dyDescent="0.2">
      <c r="A737" s="25">
        <v>45552</v>
      </c>
      <c r="B737">
        <v>101</v>
      </c>
      <c r="C737">
        <v>41</v>
      </c>
      <c r="D737">
        <v>98.849777680000003</v>
      </c>
      <c r="E737" t="s">
        <v>29</v>
      </c>
      <c r="F737" t="s">
        <v>333</v>
      </c>
      <c r="G737" t="s">
        <v>2</v>
      </c>
      <c r="H737" t="s">
        <v>334</v>
      </c>
      <c r="I737" t="s">
        <v>334</v>
      </c>
      <c r="J737" s="3">
        <v>2</v>
      </c>
    </row>
    <row r="738" spans="1:10" x14ac:dyDescent="0.2">
      <c r="A738" s="25">
        <v>45552</v>
      </c>
      <c r="B738">
        <v>101</v>
      </c>
      <c r="C738">
        <v>16.399999999999999</v>
      </c>
      <c r="D738">
        <v>101.1131719</v>
      </c>
      <c r="E738" t="s">
        <v>29</v>
      </c>
      <c r="F738" t="s">
        <v>333</v>
      </c>
      <c r="G738" t="s">
        <v>2</v>
      </c>
      <c r="H738" t="s">
        <v>334</v>
      </c>
      <c r="I738" t="s">
        <v>334</v>
      </c>
      <c r="J738" s="3">
        <v>2</v>
      </c>
    </row>
    <row r="739" spans="1:10" x14ac:dyDescent="0.2">
      <c r="A739" s="25">
        <v>45552</v>
      </c>
      <c r="B739">
        <v>101</v>
      </c>
      <c r="C739">
        <v>0</v>
      </c>
      <c r="D739">
        <v>101.1703886</v>
      </c>
      <c r="E739" t="s">
        <v>29</v>
      </c>
      <c r="F739" t="s">
        <v>333</v>
      </c>
      <c r="G739" t="s">
        <v>2</v>
      </c>
      <c r="H739" t="s">
        <v>334</v>
      </c>
      <c r="I739" t="s">
        <v>334</v>
      </c>
      <c r="J739" s="3">
        <v>2</v>
      </c>
    </row>
    <row r="740" spans="1:10" x14ac:dyDescent="0.2">
      <c r="A740" s="25">
        <v>45552</v>
      </c>
      <c r="B740">
        <v>61</v>
      </c>
      <c r="C740">
        <v>10000</v>
      </c>
      <c r="D740">
        <v>18.46722381</v>
      </c>
      <c r="E740" t="s">
        <v>29</v>
      </c>
      <c r="F740" t="s">
        <v>333</v>
      </c>
      <c r="G740" t="s">
        <v>2</v>
      </c>
      <c r="H740" t="s">
        <v>334</v>
      </c>
      <c r="I740" t="s">
        <v>334</v>
      </c>
      <c r="J740" s="3">
        <v>2</v>
      </c>
    </row>
    <row r="741" spans="1:10" x14ac:dyDescent="0.2">
      <c r="A741" s="25">
        <v>45552</v>
      </c>
      <c r="B741">
        <v>61</v>
      </c>
      <c r="C741">
        <v>4000</v>
      </c>
      <c r="D741">
        <v>72.831275160000004</v>
      </c>
      <c r="E741" t="s">
        <v>29</v>
      </c>
      <c r="F741" t="s">
        <v>333</v>
      </c>
      <c r="G741" t="s">
        <v>2</v>
      </c>
      <c r="H741" t="s">
        <v>334</v>
      </c>
      <c r="I741" t="s">
        <v>334</v>
      </c>
      <c r="J741" s="3">
        <v>2</v>
      </c>
    </row>
    <row r="742" spans="1:10" x14ac:dyDescent="0.2">
      <c r="A742" s="25">
        <v>45552</v>
      </c>
      <c r="B742">
        <v>61</v>
      </c>
      <c r="C742">
        <v>1600</v>
      </c>
      <c r="D742">
        <v>89.64444211</v>
      </c>
      <c r="E742" t="s">
        <v>29</v>
      </c>
      <c r="F742" t="s">
        <v>333</v>
      </c>
      <c r="G742" t="s">
        <v>2</v>
      </c>
      <c r="H742" t="s">
        <v>334</v>
      </c>
      <c r="I742" t="s">
        <v>334</v>
      </c>
      <c r="J742" s="3">
        <v>2</v>
      </c>
    </row>
    <row r="743" spans="1:10" x14ac:dyDescent="0.2">
      <c r="A743" s="25">
        <v>45552</v>
      </c>
      <c r="B743">
        <v>61</v>
      </c>
      <c r="C743">
        <v>640</v>
      </c>
      <c r="D743">
        <v>97.819994170000001</v>
      </c>
      <c r="E743" t="s">
        <v>29</v>
      </c>
      <c r="F743" t="s">
        <v>333</v>
      </c>
      <c r="G743" t="s">
        <v>2</v>
      </c>
      <c r="H743" t="s">
        <v>334</v>
      </c>
      <c r="I743" t="s">
        <v>334</v>
      </c>
      <c r="J743" s="3">
        <v>2</v>
      </c>
    </row>
    <row r="744" spans="1:10" x14ac:dyDescent="0.2">
      <c r="A744" s="25">
        <v>45552</v>
      </c>
      <c r="B744">
        <v>61</v>
      </c>
      <c r="C744">
        <v>256</v>
      </c>
      <c r="D744">
        <v>95.734919500000004</v>
      </c>
      <c r="E744" t="s">
        <v>29</v>
      </c>
      <c r="F744" t="s">
        <v>333</v>
      </c>
      <c r="G744" t="s">
        <v>2</v>
      </c>
      <c r="H744" t="s">
        <v>334</v>
      </c>
      <c r="I744" t="s">
        <v>334</v>
      </c>
      <c r="J744" s="3">
        <v>2</v>
      </c>
    </row>
    <row r="745" spans="1:10" x14ac:dyDescent="0.2">
      <c r="A745" s="25">
        <v>45552</v>
      </c>
      <c r="B745">
        <v>61</v>
      </c>
      <c r="C745">
        <v>102.4</v>
      </c>
      <c r="D745">
        <v>95.607147240000003</v>
      </c>
      <c r="E745" t="s">
        <v>29</v>
      </c>
      <c r="F745" t="s">
        <v>333</v>
      </c>
      <c r="G745" t="s">
        <v>2</v>
      </c>
      <c r="H745" t="s">
        <v>334</v>
      </c>
      <c r="I745" t="s">
        <v>334</v>
      </c>
      <c r="J745" s="3">
        <v>2</v>
      </c>
    </row>
    <row r="746" spans="1:10" x14ac:dyDescent="0.2">
      <c r="A746" s="25">
        <v>45552</v>
      </c>
      <c r="B746">
        <v>61</v>
      </c>
      <c r="C746">
        <v>41</v>
      </c>
      <c r="D746">
        <v>103.5166241</v>
      </c>
      <c r="E746" t="s">
        <v>29</v>
      </c>
      <c r="F746" t="s">
        <v>333</v>
      </c>
      <c r="G746" t="s">
        <v>2</v>
      </c>
      <c r="H746" t="s">
        <v>334</v>
      </c>
      <c r="I746" t="s">
        <v>334</v>
      </c>
      <c r="J746" s="3">
        <v>2</v>
      </c>
    </row>
    <row r="747" spans="1:10" x14ac:dyDescent="0.2">
      <c r="A747" s="25">
        <v>45552</v>
      </c>
      <c r="B747">
        <v>61</v>
      </c>
      <c r="C747">
        <v>16.399999999999999</v>
      </c>
      <c r="D747">
        <v>104.010279</v>
      </c>
      <c r="E747" t="s">
        <v>29</v>
      </c>
      <c r="F747" t="s">
        <v>333</v>
      </c>
      <c r="G747" t="s">
        <v>2</v>
      </c>
      <c r="H747" t="s">
        <v>334</v>
      </c>
      <c r="I747" t="s">
        <v>334</v>
      </c>
      <c r="J747" s="3">
        <v>2</v>
      </c>
    </row>
    <row r="748" spans="1:10" x14ac:dyDescent="0.2">
      <c r="A748" s="25">
        <v>45552</v>
      </c>
      <c r="B748">
        <v>61</v>
      </c>
      <c r="C748">
        <v>0</v>
      </c>
      <c r="D748">
        <v>103.40804110000001</v>
      </c>
      <c r="E748" t="s">
        <v>29</v>
      </c>
      <c r="F748" t="s">
        <v>333</v>
      </c>
      <c r="G748" t="s">
        <v>2</v>
      </c>
      <c r="H748" t="s">
        <v>334</v>
      </c>
      <c r="I748" t="s">
        <v>334</v>
      </c>
      <c r="J748" s="3">
        <v>2</v>
      </c>
    </row>
    <row r="749" spans="1:10" x14ac:dyDescent="0.2">
      <c r="A749" s="25">
        <v>45552</v>
      </c>
      <c r="B749">
        <v>0</v>
      </c>
      <c r="C749">
        <v>10000</v>
      </c>
      <c r="D749">
        <v>18.30189214</v>
      </c>
      <c r="E749" t="s">
        <v>29</v>
      </c>
      <c r="F749" t="s">
        <v>333</v>
      </c>
      <c r="G749" t="s">
        <v>2</v>
      </c>
      <c r="H749" t="s">
        <v>334</v>
      </c>
      <c r="I749" t="s">
        <v>334</v>
      </c>
      <c r="J749" s="3">
        <v>2</v>
      </c>
    </row>
    <row r="750" spans="1:10" x14ac:dyDescent="0.2">
      <c r="A750" s="25">
        <v>45552</v>
      </c>
      <c r="B750">
        <v>0</v>
      </c>
      <c r="C750">
        <v>4000</v>
      </c>
      <c r="D750">
        <v>72.905925980000006</v>
      </c>
      <c r="E750" t="s">
        <v>29</v>
      </c>
      <c r="F750" t="s">
        <v>333</v>
      </c>
      <c r="G750" t="s">
        <v>2</v>
      </c>
      <c r="H750" t="s">
        <v>334</v>
      </c>
      <c r="I750" t="s">
        <v>334</v>
      </c>
      <c r="J750" s="3">
        <v>2</v>
      </c>
    </row>
    <row r="751" spans="1:10" x14ac:dyDescent="0.2">
      <c r="A751" s="25">
        <v>45552</v>
      </c>
      <c r="B751">
        <v>0</v>
      </c>
      <c r="C751">
        <v>1600</v>
      </c>
      <c r="D751">
        <v>94.00297363</v>
      </c>
      <c r="E751" t="s">
        <v>29</v>
      </c>
      <c r="F751" t="s">
        <v>333</v>
      </c>
      <c r="G751" t="s">
        <v>2</v>
      </c>
      <c r="H751" t="s">
        <v>334</v>
      </c>
      <c r="I751" t="s">
        <v>334</v>
      </c>
      <c r="J751" s="3">
        <v>2</v>
      </c>
    </row>
    <row r="752" spans="1:10" x14ac:dyDescent="0.2">
      <c r="A752" s="25">
        <v>45552</v>
      </c>
      <c r="B752">
        <v>0</v>
      </c>
      <c r="C752">
        <v>640</v>
      </c>
      <c r="D752">
        <v>96.048382739999994</v>
      </c>
      <c r="E752" t="s">
        <v>29</v>
      </c>
      <c r="F752" t="s">
        <v>333</v>
      </c>
      <c r="G752" t="s">
        <v>2</v>
      </c>
      <c r="H752" t="s">
        <v>334</v>
      </c>
      <c r="I752" t="s">
        <v>334</v>
      </c>
      <c r="J752" s="3">
        <v>2</v>
      </c>
    </row>
    <row r="753" spans="1:10" x14ac:dyDescent="0.2">
      <c r="A753" s="25">
        <v>45552</v>
      </c>
      <c r="B753">
        <v>0</v>
      </c>
      <c r="C753">
        <v>256</v>
      </c>
      <c r="D753">
        <v>97.790508270000004</v>
      </c>
      <c r="E753" t="s">
        <v>29</v>
      </c>
      <c r="F753" t="s">
        <v>333</v>
      </c>
      <c r="G753" t="s">
        <v>2</v>
      </c>
      <c r="H753" t="s">
        <v>334</v>
      </c>
      <c r="I753" t="s">
        <v>334</v>
      </c>
      <c r="J753" s="3">
        <v>2</v>
      </c>
    </row>
    <row r="754" spans="1:10" x14ac:dyDescent="0.2">
      <c r="A754" s="25">
        <v>45552</v>
      </c>
      <c r="B754">
        <v>0</v>
      </c>
      <c r="C754">
        <v>102.4</v>
      </c>
      <c r="D754">
        <v>98.129947189999996</v>
      </c>
      <c r="E754" t="s">
        <v>29</v>
      </c>
      <c r="F754" t="s">
        <v>333</v>
      </c>
      <c r="G754" t="s">
        <v>2</v>
      </c>
      <c r="H754" t="s">
        <v>334</v>
      </c>
      <c r="I754" t="s">
        <v>334</v>
      </c>
      <c r="J754" s="3">
        <v>2</v>
      </c>
    </row>
    <row r="755" spans="1:10" x14ac:dyDescent="0.2">
      <c r="A755" s="25">
        <v>45552</v>
      </c>
      <c r="B755">
        <v>0</v>
      </c>
      <c r="C755">
        <v>41</v>
      </c>
      <c r="D755">
        <v>99.732131670000001</v>
      </c>
      <c r="E755" t="s">
        <v>29</v>
      </c>
      <c r="F755" t="s">
        <v>333</v>
      </c>
      <c r="G755" t="s">
        <v>2</v>
      </c>
      <c r="H755" t="s">
        <v>334</v>
      </c>
      <c r="I755" t="s">
        <v>334</v>
      </c>
      <c r="J755" s="3">
        <v>2</v>
      </c>
    </row>
    <row r="756" spans="1:10" x14ac:dyDescent="0.2">
      <c r="A756" s="25">
        <v>45552</v>
      </c>
      <c r="B756">
        <v>0</v>
      </c>
      <c r="C756">
        <v>16.399999999999999</v>
      </c>
      <c r="D756">
        <v>104.3150837</v>
      </c>
      <c r="E756" t="s">
        <v>29</v>
      </c>
      <c r="F756" t="s">
        <v>333</v>
      </c>
      <c r="G756" t="s">
        <v>2</v>
      </c>
      <c r="H756" t="s">
        <v>334</v>
      </c>
      <c r="I756" t="s">
        <v>334</v>
      </c>
      <c r="J756" s="3">
        <v>2</v>
      </c>
    </row>
    <row r="757" spans="1:10" x14ac:dyDescent="0.2">
      <c r="A757" s="25">
        <v>45552</v>
      </c>
      <c r="B757">
        <v>0</v>
      </c>
      <c r="C757">
        <v>0</v>
      </c>
      <c r="D757">
        <v>100.340571</v>
      </c>
      <c r="E757" t="s">
        <v>29</v>
      </c>
      <c r="F757" t="s">
        <v>333</v>
      </c>
      <c r="G757" t="s">
        <v>2</v>
      </c>
      <c r="H757" t="s">
        <v>334</v>
      </c>
      <c r="I757" t="s">
        <v>334</v>
      </c>
      <c r="J757" s="3">
        <v>2</v>
      </c>
    </row>
    <row r="758" spans="1:10" x14ac:dyDescent="0.2">
      <c r="A758" s="25">
        <v>45552</v>
      </c>
      <c r="B758">
        <v>10000</v>
      </c>
      <c r="C758">
        <v>10000</v>
      </c>
      <c r="D758">
        <v>0.20913999699999999</v>
      </c>
      <c r="E758" t="s">
        <v>30</v>
      </c>
      <c r="F758" t="s">
        <v>333</v>
      </c>
      <c r="G758" t="s">
        <v>2</v>
      </c>
      <c r="H758" t="s">
        <v>334</v>
      </c>
      <c r="I758" t="s">
        <v>334</v>
      </c>
      <c r="J758" s="3">
        <v>2</v>
      </c>
    </row>
    <row r="759" spans="1:10" x14ac:dyDescent="0.2">
      <c r="A759" s="25">
        <v>45552</v>
      </c>
      <c r="B759">
        <v>10000</v>
      </c>
      <c r="C759">
        <v>4000</v>
      </c>
      <c r="D759">
        <v>-0.339435445</v>
      </c>
      <c r="E759" t="s">
        <v>30</v>
      </c>
      <c r="F759" t="s">
        <v>333</v>
      </c>
      <c r="G759" t="s">
        <v>2</v>
      </c>
      <c r="H759" t="s">
        <v>334</v>
      </c>
      <c r="I759" t="s">
        <v>334</v>
      </c>
      <c r="J759" s="3">
        <v>2</v>
      </c>
    </row>
    <row r="760" spans="1:10" x14ac:dyDescent="0.2">
      <c r="A760" s="25">
        <v>45552</v>
      </c>
      <c r="B760">
        <v>10000</v>
      </c>
      <c r="C760">
        <v>1600</v>
      </c>
      <c r="D760">
        <v>-0.34154264899999998</v>
      </c>
      <c r="E760" t="s">
        <v>30</v>
      </c>
      <c r="F760" t="s">
        <v>333</v>
      </c>
      <c r="G760" t="s">
        <v>2</v>
      </c>
      <c r="H760" t="s">
        <v>334</v>
      </c>
      <c r="I760" t="s">
        <v>334</v>
      </c>
      <c r="J760" s="3">
        <v>2</v>
      </c>
    </row>
    <row r="761" spans="1:10" x14ac:dyDescent="0.2">
      <c r="A761" s="25">
        <v>45552</v>
      </c>
      <c r="B761">
        <v>10000</v>
      </c>
      <c r="C761">
        <v>640</v>
      </c>
      <c r="D761">
        <v>-0.34154264899999998</v>
      </c>
      <c r="E761" t="s">
        <v>30</v>
      </c>
      <c r="F761" t="s">
        <v>333</v>
      </c>
      <c r="G761" t="s">
        <v>2</v>
      </c>
      <c r="H761" t="s">
        <v>334</v>
      </c>
      <c r="I761" t="s">
        <v>334</v>
      </c>
      <c r="J761" s="3">
        <v>2</v>
      </c>
    </row>
    <row r="762" spans="1:10" x14ac:dyDescent="0.2">
      <c r="A762" s="25">
        <v>45552</v>
      </c>
      <c r="B762">
        <v>10000</v>
      </c>
      <c r="C762">
        <v>256</v>
      </c>
      <c r="D762">
        <v>-0.34154264899999998</v>
      </c>
      <c r="E762" t="s">
        <v>30</v>
      </c>
      <c r="F762" t="s">
        <v>333</v>
      </c>
      <c r="G762" t="s">
        <v>2</v>
      </c>
      <c r="H762" t="s">
        <v>334</v>
      </c>
      <c r="I762" t="s">
        <v>334</v>
      </c>
      <c r="J762" s="3">
        <v>2</v>
      </c>
    </row>
    <row r="763" spans="1:10" x14ac:dyDescent="0.2">
      <c r="A763" s="25">
        <v>45552</v>
      </c>
      <c r="B763">
        <v>10000</v>
      </c>
      <c r="C763">
        <v>102.4</v>
      </c>
      <c r="D763">
        <v>-0.34084024800000001</v>
      </c>
      <c r="E763" t="s">
        <v>30</v>
      </c>
      <c r="F763" t="s">
        <v>333</v>
      </c>
      <c r="G763" t="s">
        <v>2</v>
      </c>
      <c r="H763" t="s">
        <v>334</v>
      </c>
      <c r="I763" t="s">
        <v>334</v>
      </c>
      <c r="J763" s="3">
        <v>2</v>
      </c>
    </row>
    <row r="764" spans="1:10" x14ac:dyDescent="0.2">
      <c r="A764" s="25">
        <v>45552</v>
      </c>
      <c r="B764">
        <v>10000</v>
      </c>
      <c r="C764">
        <v>41</v>
      </c>
      <c r="D764">
        <v>-0.34154264899999998</v>
      </c>
      <c r="E764" t="s">
        <v>30</v>
      </c>
      <c r="F764" t="s">
        <v>333</v>
      </c>
      <c r="G764" t="s">
        <v>2</v>
      </c>
      <c r="H764" t="s">
        <v>334</v>
      </c>
      <c r="I764" t="s">
        <v>334</v>
      </c>
      <c r="J764" s="3">
        <v>2</v>
      </c>
    </row>
    <row r="765" spans="1:10" x14ac:dyDescent="0.2">
      <c r="A765" s="25">
        <v>45552</v>
      </c>
      <c r="B765">
        <v>10000</v>
      </c>
      <c r="C765">
        <v>16.399999999999999</v>
      </c>
      <c r="D765">
        <v>-0.34154264899999998</v>
      </c>
      <c r="E765" t="s">
        <v>30</v>
      </c>
      <c r="F765" t="s">
        <v>333</v>
      </c>
      <c r="G765" t="s">
        <v>2</v>
      </c>
      <c r="H765" t="s">
        <v>334</v>
      </c>
      <c r="I765" t="s">
        <v>334</v>
      </c>
      <c r="J765" s="3">
        <v>2</v>
      </c>
    </row>
    <row r="766" spans="1:10" x14ac:dyDescent="0.2">
      <c r="A766" s="25">
        <v>45552</v>
      </c>
      <c r="B766">
        <v>10000</v>
      </c>
      <c r="C766">
        <v>0</v>
      </c>
      <c r="D766">
        <v>-0.32608981999999997</v>
      </c>
      <c r="E766" t="s">
        <v>30</v>
      </c>
      <c r="F766" t="s">
        <v>333</v>
      </c>
      <c r="G766" t="s">
        <v>2</v>
      </c>
      <c r="H766" t="s">
        <v>334</v>
      </c>
      <c r="I766" t="s">
        <v>334</v>
      </c>
      <c r="J766" s="3">
        <v>2</v>
      </c>
    </row>
    <row r="767" spans="1:10" x14ac:dyDescent="0.2">
      <c r="A767" s="25">
        <v>45552</v>
      </c>
      <c r="B767">
        <v>6000</v>
      </c>
      <c r="C767">
        <v>10000</v>
      </c>
      <c r="D767">
        <v>0.18736555599999999</v>
      </c>
      <c r="E767" t="s">
        <v>30</v>
      </c>
      <c r="F767" t="s">
        <v>333</v>
      </c>
      <c r="G767" t="s">
        <v>2</v>
      </c>
      <c r="H767" t="s">
        <v>334</v>
      </c>
      <c r="I767" t="s">
        <v>334</v>
      </c>
      <c r="J767" s="3">
        <v>2</v>
      </c>
    </row>
    <row r="768" spans="1:10" x14ac:dyDescent="0.2">
      <c r="A768" s="25">
        <v>45552</v>
      </c>
      <c r="B768">
        <v>6000</v>
      </c>
      <c r="C768">
        <v>4000</v>
      </c>
      <c r="D768">
        <v>-0.33592343800000002</v>
      </c>
      <c r="E768" t="s">
        <v>30</v>
      </c>
      <c r="F768" t="s">
        <v>333</v>
      </c>
      <c r="G768" t="s">
        <v>2</v>
      </c>
      <c r="H768" t="s">
        <v>334</v>
      </c>
      <c r="I768" t="s">
        <v>334</v>
      </c>
      <c r="J768" s="3">
        <v>2</v>
      </c>
    </row>
    <row r="769" spans="1:10" x14ac:dyDescent="0.2">
      <c r="A769" s="25">
        <v>45552</v>
      </c>
      <c r="B769">
        <v>6000</v>
      </c>
      <c r="C769">
        <v>1600</v>
      </c>
      <c r="D769">
        <v>-0.33873304399999998</v>
      </c>
      <c r="E769" t="s">
        <v>30</v>
      </c>
      <c r="F769" t="s">
        <v>333</v>
      </c>
      <c r="G769" t="s">
        <v>2</v>
      </c>
      <c r="H769" t="s">
        <v>334</v>
      </c>
      <c r="I769" t="s">
        <v>334</v>
      </c>
      <c r="J769" s="3">
        <v>2</v>
      </c>
    </row>
    <row r="770" spans="1:10" x14ac:dyDescent="0.2">
      <c r="A770" s="25">
        <v>45552</v>
      </c>
      <c r="B770">
        <v>6000</v>
      </c>
      <c r="C770">
        <v>640</v>
      </c>
      <c r="D770">
        <v>-0.34154264899999998</v>
      </c>
      <c r="E770" t="s">
        <v>30</v>
      </c>
      <c r="F770" t="s">
        <v>333</v>
      </c>
      <c r="G770" t="s">
        <v>2</v>
      </c>
      <c r="H770" t="s">
        <v>334</v>
      </c>
      <c r="I770" t="s">
        <v>334</v>
      </c>
      <c r="J770" s="3">
        <v>2</v>
      </c>
    </row>
    <row r="771" spans="1:10" x14ac:dyDescent="0.2">
      <c r="A771" s="25">
        <v>45552</v>
      </c>
      <c r="B771">
        <v>6000</v>
      </c>
      <c r="C771">
        <v>256</v>
      </c>
      <c r="D771">
        <v>-0.34154264899999998</v>
      </c>
      <c r="E771" t="s">
        <v>30</v>
      </c>
      <c r="F771" t="s">
        <v>333</v>
      </c>
      <c r="G771" t="s">
        <v>2</v>
      </c>
      <c r="H771" t="s">
        <v>334</v>
      </c>
      <c r="I771" t="s">
        <v>334</v>
      </c>
      <c r="J771" s="3">
        <v>2</v>
      </c>
    </row>
    <row r="772" spans="1:10" x14ac:dyDescent="0.2">
      <c r="A772" s="25">
        <v>45552</v>
      </c>
      <c r="B772">
        <v>6000</v>
      </c>
      <c r="C772">
        <v>102.4</v>
      </c>
      <c r="D772">
        <v>-0.34013784600000002</v>
      </c>
      <c r="E772" t="s">
        <v>30</v>
      </c>
      <c r="F772" t="s">
        <v>333</v>
      </c>
      <c r="G772" t="s">
        <v>2</v>
      </c>
      <c r="H772" t="s">
        <v>334</v>
      </c>
      <c r="I772" t="s">
        <v>334</v>
      </c>
      <c r="J772" s="3">
        <v>2</v>
      </c>
    </row>
    <row r="773" spans="1:10" x14ac:dyDescent="0.2">
      <c r="A773" s="25">
        <v>45552</v>
      </c>
      <c r="B773">
        <v>6000</v>
      </c>
      <c r="C773">
        <v>41</v>
      </c>
      <c r="D773">
        <v>-0.34084024800000001</v>
      </c>
      <c r="E773" t="s">
        <v>30</v>
      </c>
      <c r="F773" t="s">
        <v>333</v>
      </c>
      <c r="G773" t="s">
        <v>2</v>
      </c>
      <c r="H773" t="s">
        <v>334</v>
      </c>
      <c r="I773" t="s">
        <v>334</v>
      </c>
      <c r="J773" s="3">
        <v>2</v>
      </c>
    </row>
    <row r="774" spans="1:10" x14ac:dyDescent="0.2">
      <c r="A774" s="25">
        <v>45552</v>
      </c>
      <c r="B774">
        <v>6000</v>
      </c>
      <c r="C774">
        <v>16.399999999999999</v>
      </c>
      <c r="D774">
        <v>-0.34154264899999998</v>
      </c>
      <c r="E774" t="s">
        <v>30</v>
      </c>
      <c r="F774" t="s">
        <v>333</v>
      </c>
      <c r="G774" t="s">
        <v>2</v>
      </c>
      <c r="H774" t="s">
        <v>334</v>
      </c>
      <c r="I774" t="s">
        <v>334</v>
      </c>
      <c r="J774" s="3">
        <v>2</v>
      </c>
    </row>
    <row r="775" spans="1:10" x14ac:dyDescent="0.2">
      <c r="A775" s="25">
        <v>45552</v>
      </c>
      <c r="B775">
        <v>6000</v>
      </c>
      <c r="C775">
        <v>0</v>
      </c>
      <c r="D775">
        <v>-0.29658896400000001</v>
      </c>
      <c r="E775" t="s">
        <v>30</v>
      </c>
      <c r="F775" t="s">
        <v>333</v>
      </c>
      <c r="G775" t="s">
        <v>2</v>
      </c>
      <c r="H775" t="s">
        <v>334</v>
      </c>
      <c r="I775" t="s">
        <v>334</v>
      </c>
      <c r="J775" s="3">
        <v>2</v>
      </c>
    </row>
    <row r="776" spans="1:10" x14ac:dyDescent="0.2">
      <c r="A776" s="25">
        <v>45552</v>
      </c>
      <c r="B776">
        <v>3600</v>
      </c>
      <c r="C776">
        <v>10000</v>
      </c>
      <c r="D776">
        <v>0.133280653</v>
      </c>
      <c r="E776" t="s">
        <v>30</v>
      </c>
      <c r="F776" t="s">
        <v>333</v>
      </c>
      <c r="G776" t="s">
        <v>2</v>
      </c>
      <c r="H776" t="s">
        <v>334</v>
      </c>
      <c r="I776" t="s">
        <v>334</v>
      </c>
      <c r="J776" s="3">
        <v>2</v>
      </c>
    </row>
    <row r="777" spans="1:10" x14ac:dyDescent="0.2">
      <c r="A777" s="25">
        <v>45552</v>
      </c>
      <c r="B777">
        <v>3600</v>
      </c>
      <c r="C777">
        <v>4000</v>
      </c>
      <c r="D777">
        <v>-0.33451863599999998</v>
      </c>
      <c r="E777" t="s">
        <v>30</v>
      </c>
      <c r="F777" t="s">
        <v>333</v>
      </c>
      <c r="G777" t="s">
        <v>2</v>
      </c>
      <c r="H777" t="s">
        <v>334</v>
      </c>
      <c r="I777" t="s">
        <v>334</v>
      </c>
      <c r="J777" s="3">
        <v>2</v>
      </c>
    </row>
    <row r="778" spans="1:10" x14ac:dyDescent="0.2">
      <c r="A778" s="25">
        <v>45552</v>
      </c>
      <c r="B778">
        <v>3600</v>
      </c>
      <c r="C778">
        <v>1600</v>
      </c>
      <c r="D778">
        <v>-0.34013784600000002</v>
      </c>
      <c r="E778" t="s">
        <v>30</v>
      </c>
      <c r="F778" t="s">
        <v>333</v>
      </c>
      <c r="G778" t="s">
        <v>2</v>
      </c>
      <c r="H778" t="s">
        <v>334</v>
      </c>
      <c r="I778" t="s">
        <v>334</v>
      </c>
      <c r="J778" s="3">
        <v>2</v>
      </c>
    </row>
    <row r="779" spans="1:10" x14ac:dyDescent="0.2">
      <c r="A779" s="25">
        <v>45552</v>
      </c>
      <c r="B779">
        <v>3600</v>
      </c>
      <c r="C779">
        <v>640</v>
      </c>
      <c r="D779">
        <v>-0.34084024800000001</v>
      </c>
      <c r="E779" t="s">
        <v>30</v>
      </c>
      <c r="F779" t="s">
        <v>333</v>
      </c>
      <c r="G779" t="s">
        <v>2</v>
      </c>
      <c r="H779" t="s">
        <v>334</v>
      </c>
      <c r="I779" t="s">
        <v>334</v>
      </c>
      <c r="J779" s="3">
        <v>2</v>
      </c>
    </row>
    <row r="780" spans="1:10" x14ac:dyDescent="0.2">
      <c r="A780" s="25">
        <v>45552</v>
      </c>
      <c r="B780">
        <v>3600</v>
      </c>
      <c r="C780">
        <v>256</v>
      </c>
      <c r="D780">
        <v>-0.34294745199999999</v>
      </c>
      <c r="E780" t="s">
        <v>30</v>
      </c>
      <c r="F780" t="s">
        <v>333</v>
      </c>
      <c r="G780" t="s">
        <v>2</v>
      </c>
      <c r="H780" t="s">
        <v>334</v>
      </c>
      <c r="I780" t="s">
        <v>334</v>
      </c>
      <c r="J780" s="3">
        <v>2</v>
      </c>
    </row>
    <row r="781" spans="1:10" x14ac:dyDescent="0.2">
      <c r="A781" s="25">
        <v>45552</v>
      </c>
      <c r="B781">
        <v>3600</v>
      </c>
      <c r="C781">
        <v>102.4</v>
      </c>
      <c r="D781">
        <v>-0.34154264899999998</v>
      </c>
      <c r="E781" t="s">
        <v>30</v>
      </c>
      <c r="F781" t="s">
        <v>333</v>
      </c>
      <c r="G781" t="s">
        <v>2</v>
      </c>
      <c r="H781" t="s">
        <v>334</v>
      </c>
      <c r="I781" t="s">
        <v>334</v>
      </c>
      <c r="J781" s="3">
        <v>2</v>
      </c>
    </row>
    <row r="782" spans="1:10" x14ac:dyDescent="0.2">
      <c r="A782" s="25">
        <v>45552</v>
      </c>
      <c r="B782">
        <v>3600</v>
      </c>
      <c r="C782">
        <v>41</v>
      </c>
      <c r="D782">
        <v>-0.34084024800000001</v>
      </c>
      <c r="E782" t="s">
        <v>30</v>
      </c>
      <c r="F782" t="s">
        <v>333</v>
      </c>
      <c r="G782" t="s">
        <v>2</v>
      </c>
      <c r="H782" t="s">
        <v>334</v>
      </c>
      <c r="I782" t="s">
        <v>334</v>
      </c>
      <c r="J782" s="3">
        <v>2</v>
      </c>
    </row>
    <row r="783" spans="1:10" x14ac:dyDescent="0.2">
      <c r="A783" s="25">
        <v>45552</v>
      </c>
      <c r="B783">
        <v>3600</v>
      </c>
      <c r="C783">
        <v>16.399999999999999</v>
      </c>
      <c r="D783">
        <v>-0.34013784600000002</v>
      </c>
      <c r="E783" t="s">
        <v>30</v>
      </c>
      <c r="F783" t="s">
        <v>333</v>
      </c>
      <c r="G783" t="s">
        <v>2</v>
      </c>
      <c r="H783" t="s">
        <v>334</v>
      </c>
      <c r="I783" t="s">
        <v>334</v>
      </c>
      <c r="J783" s="3">
        <v>2</v>
      </c>
    </row>
    <row r="784" spans="1:10" x14ac:dyDescent="0.2">
      <c r="A784" s="25">
        <v>45552</v>
      </c>
      <c r="B784">
        <v>3600</v>
      </c>
      <c r="C784">
        <v>0</v>
      </c>
      <c r="D784">
        <v>-0.28605294399999998</v>
      </c>
      <c r="E784" t="s">
        <v>30</v>
      </c>
      <c r="F784" t="s">
        <v>333</v>
      </c>
      <c r="G784" t="s">
        <v>2</v>
      </c>
      <c r="H784" t="s">
        <v>334</v>
      </c>
      <c r="I784" t="s">
        <v>334</v>
      </c>
      <c r="J784" s="3">
        <v>2</v>
      </c>
    </row>
    <row r="785" spans="1:10" x14ac:dyDescent="0.2">
      <c r="A785" s="25">
        <v>45552</v>
      </c>
      <c r="B785">
        <v>2160</v>
      </c>
      <c r="C785">
        <v>10000</v>
      </c>
      <c r="D785">
        <v>0.25620088699999999</v>
      </c>
      <c r="E785" t="s">
        <v>30</v>
      </c>
      <c r="F785" t="s">
        <v>333</v>
      </c>
      <c r="G785" t="s">
        <v>2</v>
      </c>
      <c r="H785" t="s">
        <v>334</v>
      </c>
      <c r="I785" t="s">
        <v>334</v>
      </c>
      <c r="J785" s="3">
        <v>2</v>
      </c>
    </row>
    <row r="786" spans="1:10" x14ac:dyDescent="0.2">
      <c r="A786" s="25">
        <v>45552</v>
      </c>
      <c r="B786">
        <v>2160</v>
      </c>
      <c r="C786">
        <v>4000</v>
      </c>
      <c r="D786">
        <v>-0.33381623399999999</v>
      </c>
      <c r="E786" t="s">
        <v>30</v>
      </c>
      <c r="F786" t="s">
        <v>333</v>
      </c>
      <c r="G786" t="s">
        <v>2</v>
      </c>
      <c r="H786" t="s">
        <v>334</v>
      </c>
      <c r="I786" t="s">
        <v>334</v>
      </c>
      <c r="J786" s="3">
        <v>2</v>
      </c>
    </row>
    <row r="787" spans="1:10" x14ac:dyDescent="0.2">
      <c r="A787" s="25">
        <v>45552</v>
      </c>
      <c r="B787">
        <v>2160</v>
      </c>
      <c r="C787">
        <v>1600</v>
      </c>
      <c r="D787">
        <v>-0.34013784600000002</v>
      </c>
      <c r="E787" t="s">
        <v>30</v>
      </c>
      <c r="F787" t="s">
        <v>333</v>
      </c>
      <c r="G787" t="s">
        <v>2</v>
      </c>
      <c r="H787" t="s">
        <v>334</v>
      </c>
      <c r="I787" t="s">
        <v>334</v>
      </c>
      <c r="J787" s="3">
        <v>2</v>
      </c>
    </row>
    <row r="788" spans="1:10" x14ac:dyDescent="0.2">
      <c r="A788" s="25">
        <v>45552</v>
      </c>
      <c r="B788">
        <v>2160</v>
      </c>
      <c r="C788">
        <v>640</v>
      </c>
      <c r="D788">
        <v>-0.33381623399999999</v>
      </c>
      <c r="E788" t="s">
        <v>30</v>
      </c>
      <c r="F788" t="s">
        <v>333</v>
      </c>
      <c r="G788" t="s">
        <v>2</v>
      </c>
      <c r="H788" t="s">
        <v>334</v>
      </c>
      <c r="I788" t="s">
        <v>334</v>
      </c>
      <c r="J788" s="3">
        <v>2</v>
      </c>
    </row>
    <row r="789" spans="1:10" x14ac:dyDescent="0.2">
      <c r="A789" s="25">
        <v>45552</v>
      </c>
      <c r="B789">
        <v>2160</v>
      </c>
      <c r="C789">
        <v>256</v>
      </c>
      <c r="D789">
        <v>-0.33803064199999999</v>
      </c>
      <c r="E789" t="s">
        <v>30</v>
      </c>
      <c r="F789" t="s">
        <v>333</v>
      </c>
      <c r="G789" t="s">
        <v>2</v>
      </c>
      <c r="H789" t="s">
        <v>334</v>
      </c>
      <c r="I789" t="s">
        <v>334</v>
      </c>
      <c r="J789" s="3">
        <v>2</v>
      </c>
    </row>
    <row r="790" spans="1:10" x14ac:dyDescent="0.2">
      <c r="A790" s="25">
        <v>45552</v>
      </c>
      <c r="B790">
        <v>2160</v>
      </c>
      <c r="C790">
        <v>102.4</v>
      </c>
      <c r="D790">
        <v>-0.33451863599999998</v>
      </c>
      <c r="E790" t="s">
        <v>30</v>
      </c>
      <c r="F790" t="s">
        <v>333</v>
      </c>
      <c r="G790" t="s">
        <v>2</v>
      </c>
      <c r="H790" t="s">
        <v>334</v>
      </c>
      <c r="I790" t="s">
        <v>334</v>
      </c>
      <c r="J790" s="3">
        <v>2</v>
      </c>
    </row>
    <row r="791" spans="1:10" x14ac:dyDescent="0.2">
      <c r="A791" s="25">
        <v>45552</v>
      </c>
      <c r="B791">
        <v>2160</v>
      </c>
      <c r="C791">
        <v>41</v>
      </c>
      <c r="D791">
        <v>-0.33451863599999998</v>
      </c>
      <c r="E791" t="s">
        <v>30</v>
      </c>
      <c r="F791" t="s">
        <v>333</v>
      </c>
      <c r="G791" t="s">
        <v>2</v>
      </c>
      <c r="H791" t="s">
        <v>334</v>
      </c>
      <c r="I791" t="s">
        <v>334</v>
      </c>
      <c r="J791" s="3">
        <v>2</v>
      </c>
    </row>
    <row r="792" spans="1:10" x14ac:dyDescent="0.2">
      <c r="A792" s="25">
        <v>45552</v>
      </c>
      <c r="B792">
        <v>2160</v>
      </c>
      <c r="C792">
        <v>16.399999999999999</v>
      </c>
      <c r="D792">
        <v>-0.32960182599999999</v>
      </c>
      <c r="E792" t="s">
        <v>30</v>
      </c>
      <c r="F792" t="s">
        <v>333</v>
      </c>
      <c r="G792" t="s">
        <v>2</v>
      </c>
      <c r="H792" t="s">
        <v>334</v>
      </c>
      <c r="I792" t="s">
        <v>334</v>
      </c>
      <c r="J792" s="3">
        <v>2</v>
      </c>
    </row>
    <row r="793" spans="1:10" x14ac:dyDescent="0.2">
      <c r="A793" s="25">
        <v>45552</v>
      </c>
      <c r="B793">
        <v>2160</v>
      </c>
      <c r="C793">
        <v>0</v>
      </c>
      <c r="D793">
        <v>-0.19403836899999999</v>
      </c>
      <c r="E793" t="s">
        <v>30</v>
      </c>
      <c r="F793" t="s">
        <v>333</v>
      </c>
      <c r="G793" t="s">
        <v>2</v>
      </c>
      <c r="H793" t="s">
        <v>334</v>
      </c>
      <c r="I793" t="s">
        <v>334</v>
      </c>
      <c r="J793" s="3">
        <v>2</v>
      </c>
    </row>
    <row r="794" spans="1:10" x14ac:dyDescent="0.2">
      <c r="A794" s="25">
        <v>45552</v>
      </c>
      <c r="B794">
        <v>1300</v>
      </c>
      <c r="C794">
        <v>10000</v>
      </c>
      <c r="D794">
        <v>0.148733483</v>
      </c>
      <c r="E794" t="s">
        <v>30</v>
      </c>
      <c r="F794" t="s">
        <v>333</v>
      </c>
      <c r="G794" t="s">
        <v>2</v>
      </c>
      <c r="H794" t="s">
        <v>334</v>
      </c>
      <c r="I794" t="s">
        <v>334</v>
      </c>
      <c r="J794" s="3">
        <v>2</v>
      </c>
    </row>
    <row r="795" spans="1:10" x14ac:dyDescent="0.2">
      <c r="A795" s="25">
        <v>45552</v>
      </c>
      <c r="B795">
        <v>1300</v>
      </c>
      <c r="C795">
        <v>4000</v>
      </c>
      <c r="D795">
        <v>-0.277624127</v>
      </c>
      <c r="E795" t="s">
        <v>30</v>
      </c>
      <c r="F795" t="s">
        <v>333</v>
      </c>
      <c r="G795" t="s">
        <v>2</v>
      </c>
      <c r="H795" t="s">
        <v>334</v>
      </c>
      <c r="I795" t="s">
        <v>334</v>
      </c>
      <c r="J795" s="3">
        <v>2</v>
      </c>
    </row>
    <row r="796" spans="1:10" x14ac:dyDescent="0.2">
      <c r="A796" s="25">
        <v>45552</v>
      </c>
      <c r="B796">
        <v>1300</v>
      </c>
      <c r="C796">
        <v>1600</v>
      </c>
      <c r="D796">
        <v>-0.25865929100000001</v>
      </c>
      <c r="E796" t="s">
        <v>30</v>
      </c>
      <c r="F796" t="s">
        <v>333</v>
      </c>
      <c r="G796" t="s">
        <v>2</v>
      </c>
      <c r="H796" t="s">
        <v>334</v>
      </c>
      <c r="I796" t="s">
        <v>334</v>
      </c>
      <c r="J796" s="3">
        <v>2</v>
      </c>
    </row>
    <row r="797" spans="1:10" x14ac:dyDescent="0.2">
      <c r="A797" s="25">
        <v>45552</v>
      </c>
      <c r="B797">
        <v>1300</v>
      </c>
      <c r="C797">
        <v>640</v>
      </c>
      <c r="D797">
        <v>-0.130822249</v>
      </c>
      <c r="E797" t="s">
        <v>30</v>
      </c>
      <c r="F797" t="s">
        <v>333</v>
      </c>
      <c r="G797" t="s">
        <v>2</v>
      </c>
      <c r="H797" t="s">
        <v>334</v>
      </c>
      <c r="I797" t="s">
        <v>334</v>
      </c>
      <c r="J797" s="3">
        <v>2</v>
      </c>
    </row>
    <row r="798" spans="1:10" x14ac:dyDescent="0.2">
      <c r="A798" s="25">
        <v>45552</v>
      </c>
      <c r="B798">
        <v>1300</v>
      </c>
      <c r="C798">
        <v>256</v>
      </c>
      <c r="D798">
        <v>-4.4426884E-2</v>
      </c>
      <c r="E798" t="s">
        <v>30</v>
      </c>
      <c r="F798" t="s">
        <v>333</v>
      </c>
      <c r="G798" t="s">
        <v>2</v>
      </c>
      <c r="H798" t="s">
        <v>334</v>
      </c>
      <c r="I798" t="s">
        <v>334</v>
      </c>
      <c r="J798" s="3">
        <v>2</v>
      </c>
    </row>
    <row r="799" spans="1:10" x14ac:dyDescent="0.2">
      <c r="A799" s="25">
        <v>45552</v>
      </c>
      <c r="B799">
        <v>1300</v>
      </c>
      <c r="C799">
        <v>102.4</v>
      </c>
      <c r="D799">
        <v>6.1460120000000002E-3</v>
      </c>
      <c r="E799" t="s">
        <v>30</v>
      </c>
      <c r="F799" t="s">
        <v>333</v>
      </c>
      <c r="G799" t="s">
        <v>2</v>
      </c>
      <c r="H799" t="s">
        <v>334</v>
      </c>
      <c r="I799" t="s">
        <v>334</v>
      </c>
      <c r="J799" s="3">
        <v>2</v>
      </c>
    </row>
    <row r="800" spans="1:10" x14ac:dyDescent="0.2">
      <c r="A800" s="25">
        <v>45552</v>
      </c>
      <c r="B800">
        <v>1300</v>
      </c>
      <c r="C800">
        <v>41</v>
      </c>
      <c r="D800">
        <v>1.1062821E-2</v>
      </c>
      <c r="E800" t="s">
        <v>30</v>
      </c>
      <c r="F800" t="s">
        <v>333</v>
      </c>
      <c r="G800" t="s">
        <v>2</v>
      </c>
      <c r="H800" t="s">
        <v>334</v>
      </c>
      <c r="I800" t="s">
        <v>334</v>
      </c>
      <c r="J800" s="3">
        <v>2</v>
      </c>
    </row>
    <row r="801" spans="1:10" x14ac:dyDescent="0.2">
      <c r="A801" s="25">
        <v>45552</v>
      </c>
      <c r="B801">
        <v>1300</v>
      </c>
      <c r="C801">
        <v>16.399999999999999</v>
      </c>
      <c r="D801">
        <v>3.4944466E-2</v>
      </c>
      <c r="E801" t="s">
        <v>30</v>
      </c>
      <c r="F801" t="s">
        <v>333</v>
      </c>
      <c r="G801" t="s">
        <v>2</v>
      </c>
      <c r="H801" t="s">
        <v>334</v>
      </c>
      <c r="I801" t="s">
        <v>334</v>
      </c>
      <c r="J801" s="3">
        <v>2</v>
      </c>
    </row>
    <row r="802" spans="1:10" x14ac:dyDescent="0.2">
      <c r="A802" s="25">
        <v>45552</v>
      </c>
      <c r="B802">
        <v>1300</v>
      </c>
      <c r="C802">
        <v>0</v>
      </c>
      <c r="D802">
        <v>0.230914439</v>
      </c>
      <c r="E802" t="s">
        <v>30</v>
      </c>
      <c r="F802" t="s">
        <v>333</v>
      </c>
      <c r="G802" t="s">
        <v>2</v>
      </c>
      <c r="H802" t="s">
        <v>334</v>
      </c>
      <c r="I802" t="s">
        <v>334</v>
      </c>
      <c r="J802" s="3">
        <v>2</v>
      </c>
    </row>
    <row r="803" spans="1:10" x14ac:dyDescent="0.2">
      <c r="A803" s="25">
        <v>45552</v>
      </c>
      <c r="B803">
        <v>778</v>
      </c>
      <c r="C803">
        <v>10000</v>
      </c>
      <c r="D803">
        <v>0.202115984</v>
      </c>
      <c r="E803" t="s">
        <v>30</v>
      </c>
      <c r="F803" t="s">
        <v>333</v>
      </c>
      <c r="G803" t="s">
        <v>2</v>
      </c>
      <c r="H803" t="s">
        <v>334</v>
      </c>
      <c r="I803" t="s">
        <v>334</v>
      </c>
      <c r="J803" s="3">
        <v>2</v>
      </c>
    </row>
    <row r="804" spans="1:10" x14ac:dyDescent="0.2">
      <c r="A804" s="25">
        <v>45552</v>
      </c>
      <c r="B804">
        <v>778</v>
      </c>
      <c r="C804">
        <v>4000</v>
      </c>
      <c r="D804">
        <v>0.59897273799999995</v>
      </c>
      <c r="E804" t="s">
        <v>30</v>
      </c>
      <c r="F804" t="s">
        <v>333</v>
      </c>
      <c r="G804" t="s">
        <v>2</v>
      </c>
      <c r="H804" t="s">
        <v>334</v>
      </c>
      <c r="I804" t="s">
        <v>334</v>
      </c>
      <c r="J804" s="3">
        <v>2</v>
      </c>
    </row>
    <row r="805" spans="1:10" x14ac:dyDescent="0.2">
      <c r="A805" s="25">
        <v>45552</v>
      </c>
      <c r="B805">
        <v>778</v>
      </c>
      <c r="C805">
        <v>1600</v>
      </c>
      <c r="D805">
        <v>3.343254752</v>
      </c>
      <c r="E805" t="s">
        <v>30</v>
      </c>
      <c r="F805" t="s">
        <v>333</v>
      </c>
      <c r="G805" t="s">
        <v>2</v>
      </c>
      <c r="H805" t="s">
        <v>334</v>
      </c>
      <c r="I805" t="s">
        <v>334</v>
      </c>
      <c r="J805" s="3">
        <v>2</v>
      </c>
    </row>
    <row r="806" spans="1:10" x14ac:dyDescent="0.2">
      <c r="A806" s="25">
        <v>45552</v>
      </c>
      <c r="B806">
        <v>778</v>
      </c>
      <c r="C806">
        <v>640</v>
      </c>
      <c r="D806">
        <v>30.27613152</v>
      </c>
      <c r="E806" t="s">
        <v>30</v>
      </c>
      <c r="F806" t="s">
        <v>333</v>
      </c>
      <c r="G806" t="s">
        <v>2</v>
      </c>
      <c r="H806" t="s">
        <v>334</v>
      </c>
      <c r="I806" t="s">
        <v>334</v>
      </c>
      <c r="J806" s="3">
        <v>2</v>
      </c>
    </row>
    <row r="807" spans="1:10" x14ac:dyDescent="0.2">
      <c r="A807" s="25">
        <v>45552</v>
      </c>
      <c r="B807">
        <v>778</v>
      </c>
      <c r="C807">
        <v>256</v>
      </c>
      <c r="D807">
        <v>46.992580889999999</v>
      </c>
      <c r="E807" t="s">
        <v>30</v>
      </c>
      <c r="F807" t="s">
        <v>333</v>
      </c>
      <c r="G807" t="s">
        <v>2</v>
      </c>
      <c r="H807" t="s">
        <v>334</v>
      </c>
      <c r="I807" t="s">
        <v>334</v>
      </c>
      <c r="J807" s="3">
        <v>2</v>
      </c>
    </row>
    <row r="808" spans="1:10" x14ac:dyDescent="0.2">
      <c r="A808" s="25">
        <v>45552</v>
      </c>
      <c r="B808">
        <v>778</v>
      </c>
      <c r="C808">
        <v>102.4</v>
      </c>
      <c r="D808">
        <v>60.053031300000001</v>
      </c>
      <c r="E808" t="s">
        <v>30</v>
      </c>
      <c r="F808" t="s">
        <v>333</v>
      </c>
      <c r="G808" t="s">
        <v>2</v>
      </c>
      <c r="H808" t="s">
        <v>334</v>
      </c>
      <c r="I808" t="s">
        <v>334</v>
      </c>
      <c r="J808" s="3">
        <v>2</v>
      </c>
    </row>
    <row r="809" spans="1:10" x14ac:dyDescent="0.2">
      <c r="A809" s="25">
        <v>45552</v>
      </c>
      <c r="B809">
        <v>778</v>
      </c>
      <c r="C809">
        <v>41</v>
      </c>
      <c r="D809">
        <v>59.701128230000002</v>
      </c>
      <c r="E809" t="s">
        <v>30</v>
      </c>
      <c r="F809" t="s">
        <v>333</v>
      </c>
      <c r="G809" t="s">
        <v>2</v>
      </c>
      <c r="H809" t="s">
        <v>334</v>
      </c>
      <c r="I809" t="s">
        <v>334</v>
      </c>
      <c r="J809" s="3">
        <v>2</v>
      </c>
    </row>
    <row r="810" spans="1:10" x14ac:dyDescent="0.2">
      <c r="A810" s="25">
        <v>45552</v>
      </c>
      <c r="B810">
        <v>778</v>
      </c>
      <c r="C810">
        <v>16.399999999999999</v>
      </c>
      <c r="D810">
        <v>63.582598009999998</v>
      </c>
      <c r="E810" t="s">
        <v>30</v>
      </c>
      <c r="F810" t="s">
        <v>333</v>
      </c>
      <c r="G810" t="s">
        <v>2</v>
      </c>
      <c r="H810" t="s">
        <v>334</v>
      </c>
      <c r="I810" t="s">
        <v>334</v>
      </c>
      <c r="J810" s="3">
        <v>2</v>
      </c>
    </row>
    <row r="811" spans="1:10" x14ac:dyDescent="0.2">
      <c r="A811" s="25">
        <v>45552</v>
      </c>
      <c r="B811">
        <v>778</v>
      </c>
      <c r="C811">
        <v>0</v>
      </c>
      <c r="D811">
        <v>71.088458669999994</v>
      </c>
      <c r="E811" t="s">
        <v>30</v>
      </c>
      <c r="F811" t="s">
        <v>333</v>
      </c>
      <c r="G811" t="s">
        <v>2</v>
      </c>
      <c r="H811" t="s">
        <v>334</v>
      </c>
      <c r="I811" t="s">
        <v>334</v>
      </c>
      <c r="J811" s="3">
        <v>2</v>
      </c>
    </row>
    <row r="812" spans="1:10" x14ac:dyDescent="0.2">
      <c r="A812" s="25">
        <v>45552</v>
      </c>
      <c r="B812">
        <v>467</v>
      </c>
      <c r="C812">
        <v>10000</v>
      </c>
      <c r="D812">
        <v>2.175863734</v>
      </c>
      <c r="E812" t="s">
        <v>30</v>
      </c>
      <c r="F812" t="s">
        <v>333</v>
      </c>
      <c r="G812" t="s">
        <v>2</v>
      </c>
      <c r="H812" t="s">
        <v>334</v>
      </c>
      <c r="I812" t="s">
        <v>334</v>
      </c>
      <c r="J812" s="3">
        <v>2</v>
      </c>
    </row>
    <row r="813" spans="1:10" x14ac:dyDescent="0.2">
      <c r="A813" s="25">
        <v>45552</v>
      </c>
      <c r="B813">
        <v>467</v>
      </c>
      <c r="C813">
        <v>4000</v>
      </c>
      <c r="D813">
        <v>40.345054660000002</v>
      </c>
      <c r="E813" t="s">
        <v>30</v>
      </c>
      <c r="F813" t="s">
        <v>333</v>
      </c>
      <c r="G813" t="s">
        <v>2</v>
      </c>
      <c r="H813" t="s">
        <v>334</v>
      </c>
      <c r="I813" t="s">
        <v>334</v>
      </c>
      <c r="J813" s="3">
        <v>2</v>
      </c>
    </row>
    <row r="814" spans="1:10" x14ac:dyDescent="0.2">
      <c r="A814" s="25">
        <v>45552</v>
      </c>
      <c r="B814">
        <v>467</v>
      </c>
      <c r="C814">
        <v>1600</v>
      </c>
      <c r="D814">
        <v>72.537512620000001</v>
      </c>
      <c r="E814" t="s">
        <v>30</v>
      </c>
      <c r="F814" t="s">
        <v>333</v>
      </c>
      <c r="G814" t="s">
        <v>2</v>
      </c>
      <c r="H814" t="s">
        <v>334</v>
      </c>
      <c r="I814" t="s">
        <v>334</v>
      </c>
      <c r="J814" s="3">
        <v>2</v>
      </c>
    </row>
    <row r="815" spans="1:10" x14ac:dyDescent="0.2">
      <c r="A815" s="25">
        <v>45552</v>
      </c>
      <c r="B815">
        <v>467</v>
      </c>
      <c r="C815">
        <v>640</v>
      </c>
      <c r="D815">
        <v>68.86746565</v>
      </c>
      <c r="E815" t="s">
        <v>30</v>
      </c>
      <c r="F815" t="s">
        <v>333</v>
      </c>
      <c r="G815" t="s">
        <v>2</v>
      </c>
      <c r="H815" t="s">
        <v>334</v>
      </c>
      <c r="I815" t="s">
        <v>334</v>
      </c>
      <c r="J815" s="3">
        <v>2</v>
      </c>
    </row>
    <row r="816" spans="1:10" x14ac:dyDescent="0.2">
      <c r="A816" s="25">
        <v>45552</v>
      </c>
      <c r="B816">
        <v>467</v>
      </c>
      <c r="C816">
        <v>256</v>
      </c>
      <c r="D816">
        <v>82.514421179999999</v>
      </c>
      <c r="E816" t="s">
        <v>30</v>
      </c>
      <c r="F816" t="s">
        <v>333</v>
      </c>
      <c r="G816" t="s">
        <v>2</v>
      </c>
      <c r="H816" t="s">
        <v>334</v>
      </c>
      <c r="I816" t="s">
        <v>334</v>
      </c>
      <c r="J816" s="3">
        <v>2</v>
      </c>
    </row>
    <row r="817" spans="1:10" x14ac:dyDescent="0.2">
      <c r="A817" s="25">
        <v>45552</v>
      </c>
      <c r="B817">
        <v>467</v>
      </c>
      <c r="C817">
        <v>102.4</v>
      </c>
      <c r="D817">
        <v>92.053733699999995</v>
      </c>
      <c r="E817" t="s">
        <v>30</v>
      </c>
      <c r="F817" t="s">
        <v>333</v>
      </c>
      <c r="G817" t="s">
        <v>2</v>
      </c>
      <c r="H817" t="s">
        <v>334</v>
      </c>
      <c r="I817" t="s">
        <v>334</v>
      </c>
      <c r="J817" s="3">
        <v>2</v>
      </c>
    </row>
    <row r="818" spans="1:10" x14ac:dyDescent="0.2">
      <c r="A818" s="25">
        <v>45552</v>
      </c>
      <c r="B818">
        <v>467</v>
      </c>
      <c r="C818">
        <v>41</v>
      </c>
      <c r="D818">
        <v>103.2767022</v>
      </c>
      <c r="E818" t="s">
        <v>30</v>
      </c>
      <c r="F818" t="s">
        <v>333</v>
      </c>
      <c r="G818" t="s">
        <v>2</v>
      </c>
      <c r="H818" t="s">
        <v>334</v>
      </c>
      <c r="I818" t="s">
        <v>334</v>
      </c>
      <c r="J818" s="3">
        <v>2</v>
      </c>
    </row>
    <row r="819" spans="1:10" x14ac:dyDescent="0.2">
      <c r="A819" s="25">
        <v>45552</v>
      </c>
      <c r="B819">
        <v>467</v>
      </c>
      <c r="C819">
        <v>16.399999999999999</v>
      </c>
      <c r="D819">
        <v>100.0639185</v>
      </c>
      <c r="E819" t="s">
        <v>30</v>
      </c>
      <c r="F819" t="s">
        <v>333</v>
      </c>
      <c r="G819" t="s">
        <v>2</v>
      </c>
      <c r="H819" t="s">
        <v>334</v>
      </c>
      <c r="I819" t="s">
        <v>334</v>
      </c>
      <c r="J819" s="3">
        <v>2</v>
      </c>
    </row>
    <row r="820" spans="1:10" x14ac:dyDescent="0.2">
      <c r="A820" s="25">
        <v>45552</v>
      </c>
      <c r="B820">
        <v>467</v>
      </c>
      <c r="C820">
        <v>0</v>
      </c>
      <c r="D820">
        <v>99.022959740000005</v>
      </c>
      <c r="E820" t="s">
        <v>30</v>
      </c>
      <c r="F820" t="s">
        <v>333</v>
      </c>
      <c r="G820" t="s">
        <v>2</v>
      </c>
      <c r="H820" t="s">
        <v>334</v>
      </c>
      <c r="I820" t="s">
        <v>334</v>
      </c>
      <c r="J820" s="3">
        <v>2</v>
      </c>
    </row>
    <row r="821" spans="1:10" x14ac:dyDescent="0.2">
      <c r="A821" s="25">
        <v>45552</v>
      </c>
      <c r="B821">
        <v>280</v>
      </c>
      <c r="C821">
        <v>10000</v>
      </c>
      <c r="D821">
        <v>3.8236972649999998</v>
      </c>
      <c r="E821" t="s">
        <v>30</v>
      </c>
      <c r="F821" t="s">
        <v>333</v>
      </c>
      <c r="G821" t="s">
        <v>2</v>
      </c>
      <c r="H821" t="s">
        <v>334</v>
      </c>
      <c r="I821" t="s">
        <v>334</v>
      </c>
      <c r="J821" s="3">
        <v>2</v>
      </c>
    </row>
    <row r="822" spans="1:10" x14ac:dyDescent="0.2">
      <c r="A822" s="25">
        <v>45552</v>
      </c>
      <c r="B822">
        <v>280</v>
      </c>
      <c r="C822">
        <v>4000</v>
      </c>
      <c r="D822">
        <v>53.003731510000001</v>
      </c>
      <c r="E822" t="s">
        <v>30</v>
      </c>
      <c r="F822" t="s">
        <v>333</v>
      </c>
      <c r="G822" t="s">
        <v>2</v>
      </c>
      <c r="H822" t="s">
        <v>334</v>
      </c>
      <c r="I822" t="s">
        <v>334</v>
      </c>
      <c r="J822" s="3">
        <v>2</v>
      </c>
    </row>
    <row r="823" spans="1:10" x14ac:dyDescent="0.2">
      <c r="A823" s="25">
        <v>45552</v>
      </c>
      <c r="B823">
        <v>280</v>
      </c>
      <c r="C823">
        <v>1600</v>
      </c>
      <c r="D823">
        <v>74.147416480000004</v>
      </c>
      <c r="E823" t="s">
        <v>30</v>
      </c>
      <c r="F823" t="s">
        <v>333</v>
      </c>
      <c r="G823" t="s">
        <v>2</v>
      </c>
      <c r="H823" t="s">
        <v>334</v>
      </c>
      <c r="I823" t="s">
        <v>334</v>
      </c>
      <c r="J823" s="3">
        <v>2</v>
      </c>
    </row>
    <row r="824" spans="1:10" x14ac:dyDescent="0.2">
      <c r="A824" s="25">
        <v>45552</v>
      </c>
      <c r="B824">
        <v>280</v>
      </c>
      <c r="C824">
        <v>640</v>
      </c>
      <c r="D824">
        <v>81.786733389999995</v>
      </c>
      <c r="E824" t="s">
        <v>30</v>
      </c>
      <c r="F824" t="s">
        <v>333</v>
      </c>
      <c r="G824" t="s">
        <v>2</v>
      </c>
      <c r="H824" t="s">
        <v>334</v>
      </c>
      <c r="I824" t="s">
        <v>334</v>
      </c>
      <c r="J824" s="3">
        <v>2</v>
      </c>
    </row>
    <row r="825" spans="1:10" x14ac:dyDescent="0.2">
      <c r="A825" s="25">
        <v>45552</v>
      </c>
      <c r="B825">
        <v>280</v>
      </c>
      <c r="C825">
        <v>256</v>
      </c>
      <c r="D825">
        <v>100.2732341</v>
      </c>
      <c r="E825" t="s">
        <v>30</v>
      </c>
      <c r="F825" t="s">
        <v>333</v>
      </c>
      <c r="G825" t="s">
        <v>2</v>
      </c>
      <c r="H825" t="s">
        <v>334</v>
      </c>
      <c r="I825" t="s">
        <v>334</v>
      </c>
      <c r="J825" s="3">
        <v>2</v>
      </c>
    </row>
    <row r="826" spans="1:10" x14ac:dyDescent="0.2">
      <c r="A826" s="25">
        <v>45552</v>
      </c>
      <c r="B826">
        <v>280</v>
      </c>
      <c r="C826">
        <v>102.4</v>
      </c>
      <c r="D826">
        <v>104.8901181</v>
      </c>
      <c r="E826" t="s">
        <v>30</v>
      </c>
      <c r="F826" t="s">
        <v>333</v>
      </c>
      <c r="G826" t="s">
        <v>2</v>
      </c>
      <c r="H826" t="s">
        <v>334</v>
      </c>
      <c r="I826" t="s">
        <v>334</v>
      </c>
      <c r="J826" s="3">
        <v>2</v>
      </c>
    </row>
    <row r="827" spans="1:10" x14ac:dyDescent="0.2">
      <c r="A827" s="25">
        <v>45552</v>
      </c>
      <c r="B827">
        <v>280</v>
      </c>
      <c r="C827">
        <v>41</v>
      </c>
      <c r="D827">
        <v>104.02195</v>
      </c>
      <c r="E827" t="s">
        <v>30</v>
      </c>
      <c r="F827" t="s">
        <v>333</v>
      </c>
      <c r="G827" t="s">
        <v>2</v>
      </c>
      <c r="H827" t="s">
        <v>334</v>
      </c>
      <c r="I827" t="s">
        <v>334</v>
      </c>
      <c r="J827" s="3">
        <v>2</v>
      </c>
    </row>
    <row r="828" spans="1:10" x14ac:dyDescent="0.2">
      <c r="A828" s="25">
        <v>45552</v>
      </c>
      <c r="B828">
        <v>280</v>
      </c>
      <c r="C828">
        <v>16.399999999999999</v>
      </c>
      <c r="D828">
        <v>100.943325</v>
      </c>
      <c r="E828" t="s">
        <v>30</v>
      </c>
      <c r="F828" t="s">
        <v>333</v>
      </c>
      <c r="G828" t="s">
        <v>2</v>
      </c>
      <c r="H828" t="s">
        <v>334</v>
      </c>
      <c r="I828" t="s">
        <v>334</v>
      </c>
      <c r="J828" s="3">
        <v>2</v>
      </c>
    </row>
    <row r="829" spans="1:10" x14ac:dyDescent="0.2">
      <c r="A829" s="25">
        <v>45552</v>
      </c>
      <c r="B829">
        <v>280</v>
      </c>
      <c r="C829">
        <v>0</v>
      </c>
      <c r="D829">
        <v>91.216471310000003</v>
      </c>
      <c r="E829" t="s">
        <v>30</v>
      </c>
      <c r="F829" t="s">
        <v>333</v>
      </c>
      <c r="G829" t="s">
        <v>2</v>
      </c>
      <c r="H829" t="s">
        <v>334</v>
      </c>
      <c r="I829" t="s">
        <v>334</v>
      </c>
      <c r="J829" s="3">
        <v>2</v>
      </c>
    </row>
    <row r="830" spans="1:10" x14ac:dyDescent="0.2">
      <c r="A830" s="25">
        <v>45552</v>
      </c>
      <c r="B830">
        <v>168</v>
      </c>
      <c r="C830">
        <v>10000</v>
      </c>
      <c r="D830">
        <v>7.9271258619999996</v>
      </c>
      <c r="E830" t="s">
        <v>30</v>
      </c>
      <c r="F830" t="s">
        <v>333</v>
      </c>
      <c r="G830" t="s">
        <v>2</v>
      </c>
      <c r="H830" t="s">
        <v>334</v>
      </c>
      <c r="I830" t="s">
        <v>334</v>
      </c>
      <c r="J830" s="3">
        <v>2</v>
      </c>
    </row>
    <row r="831" spans="1:10" x14ac:dyDescent="0.2">
      <c r="A831" s="25">
        <v>45552</v>
      </c>
      <c r="B831">
        <v>168</v>
      </c>
      <c r="C831">
        <v>4000</v>
      </c>
      <c r="D831">
        <v>63.334650340000003</v>
      </c>
      <c r="E831" t="s">
        <v>30</v>
      </c>
      <c r="F831" t="s">
        <v>333</v>
      </c>
      <c r="G831" t="s">
        <v>2</v>
      </c>
      <c r="H831" t="s">
        <v>334</v>
      </c>
      <c r="I831" t="s">
        <v>334</v>
      </c>
      <c r="J831" s="3">
        <v>2</v>
      </c>
    </row>
    <row r="832" spans="1:10" x14ac:dyDescent="0.2">
      <c r="A832" s="25">
        <v>45552</v>
      </c>
      <c r="B832">
        <v>168</v>
      </c>
      <c r="C832">
        <v>1600</v>
      </c>
      <c r="D832">
        <v>81.772685370000005</v>
      </c>
      <c r="E832" t="s">
        <v>30</v>
      </c>
      <c r="F832" t="s">
        <v>333</v>
      </c>
      <c r="G832" t="s">
        <v>2</v>
      </c>
      <c r="H832" t="s">
        <v>334</v>
      </c>
      <c r="I832" t="s">
        <v>334</v>
      </c>
      <c r="J832" s="3">
        <v>2</v>
      </c>
    </row>
    <row r="833" spans="1:10" x14ac:dyDescent="0.2">
      <c r="A833" s="25">
        <v>45552</v>
      </c>
      <c r="B833">
        <v>168</v>
      </c>
      <c r="C833">
        <v>640</v>
      </c>
      <c r="D833">
        <v>97.95460731</v>
      </c>
      <c r="E833" t="s">
        <v>30</v>
      </c>
      <c r="F833" t="s">
        <v>333</v>
      </c>
      <c r="G833" t="s">
        <v>2</v>
      </c>
      <c r="H833" t="s">
        <v>334</v>
      </c>
      <c r="I833" t="s">
        <v>334</v>
      </c>
      <c r="J833" s="3">
        <v>2</v>
      </c>
    </row>
    <row r="834" spans="1:10" x14ac:dyDescent="0.2">
      <c r="A834" s="25">
        <v>45552</v>
      </c>
      <c r="B834">
        <v>168</v>
      </c>
      <c r="C834">
        <v>256</v>
      </c>
      <c r="D834">
        <v>96.970543039999995</v>
      </c>
      <c r="E834" t="s">
        <v>30</v>
      </c>
      <c r="F834" t="s">
        <v>333</v>
      </c>
      <c r="G834" t="s">
        <v>2</v>
      </c>
      <c r="H834" t="s">
        <v>334</v>
      </c>
      <c r="I834" t="s">
        <v>334</v>
      </c>
      <c r="J834" s="3">
        <v>2</v>
      </c>
    </row>
    <row r="835" spans="1:10" x14ac:dyDescent="0.2">
      <c r="A835" s="25">
        <v>45552</v>
      </c>
      <c r="B835">
        <v>168</v>
      </c>
      <c r="C835">
        <v>102.4</v>
      </c>
      <c r="D835">
        <v>91.656876949999997</v>
      </c>
      <c r="E835" t="s">
        <v>30</v>
      </c>
      <c r="F835" t="s">
        <v>333</v>
      </c>
      <c r="G835" t="s">
        <v>2</v>
      </c>
      <c r="H835" t="s">
        <v>334</v>
      </c>
      <c r="I835" t="s">
        <v>334</v>
      </c>
      <c r="J835" s="3">
        <v>2</v>
      </c>
    </row>
    <row r="836" spans="1:10" x14ac:dyDescent="0.2">
      <c r="A836" s="25">
        <v>45552</v>
      </c>
      <c r="B836">
        <v>168</v>
      </c>
      <c r="C836">
        <v>41</v>
      </c>
      <c r="D836">
        <v>104.4693797</v>
      </c>
      <c r="E836" t="s">
        <v>30</v>
      </c>
      <c r="F836" t="s">
        <v>333</v>
      </c>
      <c r="G836" t="s">
        <v>2</v>
      </c>
      <c r="H836" t="s">
        <v>334</v>
      </c>
      <c r="I836" t="s">
        <v>334</v>
      </c>
      <c r="J836" s="3">
        <v>2</v>
      </c>
    </row>
    <row r="837" spans="1:10" x14ac:dyDescent="0.2">
      <c r="A837" s="25">
        <v>45552</v>
      </c>
      <c r="B837">
        <v>168</v>
      </c>
      <c r="C837">
        <v>16.399999999999999</v>
      </c>
      <c r="D837">
        <v>99.34957636</v>
      </c>
      <c r="E837" t="s">
        <v>30</v>
      </c>
      <c r="F837" t="s">
        <v>333</v>
      </c>
      <c r="G837" t="s">
        <v>2</v>
      </c>
      <c r="H837" t="s">
        <v>334</v>
      </c>
      <c r="I837" t="s">
        <v>334</v>
      </c>
      <c r="J837" s="3">
        <v>2</v>
      </c>
    </row>
    <row r="838" spans="1:10" x14ac:dyDescent="0.2">
      <c r="A838" s="25">
        <v>45552</v>
      </c>
      <c r="B838">
        <v>168</v>
      </c>
      <c r="C838">
        <v>0</v>
      </c>
      <c r="D838">
        <v>112.2133544</v>
      </c>
      <c r="E838" t="s">
        <v>30</v>
      </c>
      <c r="F838" t="s">
        <v>333</v>
      </c>
      <c r="G838" t="s">
        <v>2</v>
      </c>
      <c r="H838" t="s">
        <v>334</v>
      </c>
      <c r="I838" t="s">
        <v>334</v>
      </c>
      <c r="J838" s="3">
        <v>2</v>
      </c>
    </row>
    <row r="839" spans="1:10" x14ac:dyDescent="0.2">
      <c r="A839" s="25">
        <v>45552</v>
      </c>
      <c r="B839">
        <v>101</v>
      </c>
      <c r="C839">
        <v>10000</v>
      </c>
      <c r="D839">
        <v>11.4721454</v>
      </c>
      <c r="E839" t="s">
        <v>30</v>
      </c>
      <c r="F839" t="s">
        <v>333</v>
      </c>
      <c r="G839" t="s">
        <v>2</v>
      </c>
      <c r="H839" t="s">
        <v>334</v>
      </c>
      <c r="I839" t="s">
        <v>334</v>
      </c>
      <c r="J839" s="3">
        <v>2</v>
      </c>
    </row>
    <row r="840" spans="1:10" x14ac:dyDescent="0.2">
      <c r="A840" s="25">
        <v>45552</v>
      </c>
      <c r="B840">
        <v>101</v>
      </c>
      <c r="C840">
        <v>4000</v>
      </c>
      <c r="D840">
        <v>62.089995170000002</v>
      </c>
      <c r="E840" t="s">
        <v>30</v>
      </c>
      <c r="F840" t="s">
        <v>333</v>
      </c>
      <c r="G840" t="s">
        <v>2</v>
      </c>
      <c r="H840" t="s">
        <v>334</v>
      </c>
      <c r="I840" t="s">
        <v>334</v>
      </c>
      <c r="J840" s="3">
        <v>2</v>
      </c>
    </row>
    <row r="841" spans="1:10" x14ac:dyDescent="0.2">
      <c r="A841" s="25">
        <v>45552</v>
      </c>
      <c r="B841">
        <v>101</v>
      </c>
      <c r="C841">
        <v>1600</v>
      </c>
      <c r="D841">
        <v>66.007287410000004</v>
      </c>
      <c r="E841" t="s">
        <v>30</v>
      </c>
      <c r="F841" t="s">
        <v>333</v>
      </c>
      <c r="G841" t="s">
        <v>2</v>
      </c>
      <c r="H841" t="s">
        <v>334</v>
      </c>
      <c r="I841" t="s">
        <v>334</v>
      </c>
      <c r="J841" s="3">
        <v>2</v>
      </c>
    </row>
    <row r="842" spans="1:10" x14ac:dyDescent="0.2">
      <c r="A842" s="25">
        <v>45552</v>
      </c>
      <c r="B842">
        <v>101</v>
      </c>
      <c r="C842">
        <v>640</v>
      </c>
      <c r="D842">
        <v>89.763202949999993</v>
      </c>
      <c r="E842" t="s">
        <v>30</v>
      </c>
      <c r="F842" t="s">
        <v>333</v>
      </c>
      <c r="G842" t="s">
        <v>2</v>
      </c>
      <c r="H842" t="s">
        <v>334</v>
      </c>
      <c r="I842" t="s">
        <v>334</v>
      </c>
      <c r="J842" s="3">
        <v>2</v>
      </c>
    </row>
    <row r="843" spans="1:10" x14ac:dyDescent="0.2">
      <c r="A843" s="25">
        <v>45552</v>
      </c>
      <c r="B843">
        <v>101</v>
      </c>
      <c r="C843">
        <v>256</v>
      </c>
      <c r="D843">
        <v>97.630800300000004</v>
      </c>
      <c r="E843" t="s">
        <v>30</v>
      </c>
      <c r="F843" t="s">
        <v>333</v>
      </c>
      <c r="G843" t="s">
        <v>2</v>
      </c>
      <c r="H843" t="s">
        <v>334</v>
      </c>
      <c r="I843" t="s">
        <v>334</v>
      </c>
      <c r="J843" s="3">
        <v>2</v>
      </c>
    </row>
    <row r="844" spans="1:10" x14ac:dyDescent="0.2">
      <c r="A844" s="25">
        <v>45552</v>
      </c>
      <c r="B844">
        <v>101</v>
      </c>
      <c r="C844">
        <v>102.4</v>
      </c>
      <c r="D844">
        <v>117.54668770000001</v>
      </c>
      <c r="E844" t="s">
        <v>30</v>
      </c>
      <c r="F844" t="s">
        <v>333</v>
      </c>
      <c r="G844" t="s">
        <v>2</v>
      </c>
      <c r="H844" t="s">
        <v>334</v>
      </c>
      <c r="I844" t="s">
        <v>334</v>
      </c>
      <c r="J844" s="3">
        <v>2</v>
      </c>
    </row>
    <row r="845" spans="1:10" x14ac:dyDescent="0.2">
      <c r="A845" s="25">
        <v>45552</v>
      </c>
      <c r="B845">
        <v>101</v>
      </c>
      <c r="C845">
        <v>41</v>
      </c>
      <c r="D845">
        <v>101.2853944</v>
      </c>
      <c r="E845" t="s">
        <v>30</v>
      </c>
      <c r="F845" t="s">
        <v>333</v>
      </c>
      <c r="G845" t="s">
        <v>2</v>
      </c>
      <c r="H845" t="s">
        <v>334</v>
      </c>
      <c r="I845" t="s">
        <v>334</v>
      </c>
      <c r="J845" s="3">
        <v>2</v>
      </c>
    </row>
    <row r="846" spans="1:10" x14ac:dyDescent="0.2">
      <c r="A846" s="25">
        <v>45552</v>
      </c>
      <c r="B846">
        <v>101</v>
      </c>
      <c r="C846">
        <v>16.399999999999999</v>
      </c>
      <c r="D846">
        <v>107.9006102</v>
      </c>
      <c r="E846" t="s">
        <v>30</v>
      </c>
      <c r="F846" t="s">
        <v>333</v>
      </c>
      <c r="G846" t="s">
        <v>2</v>
      </c>
      <c r="H846" t="s">
        <v>334</v>
      </c>
      <c r="I846" t="s">
        <v>334</v>
      </c>
      <c r="J846" s="3">
        <v>2</v>
      </c>
    </row>
    <row r="847" spans="1:10" x14ac:dyDescent="0.2">
      <c r="A847" s="25">
        <v>45552</v>
      </c>
      <c r="B847">
        <v>101</v>
      </c>
      <c r="C847">
        <v>0</v>
      </c>
      <c r="D847">
        <v>96.301154569999994</v>
      </c>
      <c r="E847" t="s">
        <v>30</v>
      </c>
      <c r="F847" t="s">
        <v>333</v>
      </c>
      <c r="G847" t="s">
        <v>2</v>
      </c>
      <c r="H847" t="s">
        <v>334</v>
      </c>
      <c r="I847" t="s">
        <v>334</v>
      </c>
      <c r="J847" s="3">
        <v>2</v>
      </c>
    </row>
    <row r="848" spans="1:10" x14ac:dyDescent="0.2">
      <c r="A848" s="25">
        <v>45552</v>
      </c>
      <c r="B848">
        <v>61</v>
      </c>
      <c r="C848">
        <v>10000</v>
      </c>
      <c r="D848">
        <v>16.969840640000001</v>
      </c>
      <c r="E848" t="s">
        <v>30</v>
      </c>
      <c r="F848" t="s">
        <v>333</v>
      </c>
      <c r="G848" t="s">
        <v>2</v>
      </c>
      <c r="H848" t="s">
        <v>334</v>
      </c>
      <c r="I848" t="s">
        <v>334</v>
      </c>
      <c r="J848" s="3">
        <v>2</v>
      </c>
    </row>
    <row r="849" spans="1:10" x14ac:dyDescent="0.2">
      <c r="A849" s="25">
        <v>45552</v>
      </c>
      <c r="B849">
        <v>61</v>
      </c>
      <c r="C849">
        <v>4000</v>
      </c>
      <c r="D849">
        <v>65.552833750000005</v>
      </c>
      <c r="E849" t="s">
        <v>30</v>
      </c>
      <c r="F849" t="s">
        <v>333</v>
      </c>
      <c r="G849" t="s">
        <v>2</v>
      </c>
      <c r="H849" t="s">
        <v>334</v>
      </c>
      <c r="I849" t="s">
        <v>334</v>
      </c>
      <c r="J849" s="3">
        <v>2</v>
      </c>
    </row>
    <row r="850" spans="1:10" x14ac:dyDescent="0.2">
      <c r="A850" s="25">
        <v>45552</v>
      </c>
      <c r="B850">
        <v>61</v>
      </c>
      <c r="C850">
        <v>1600</v>
      </c>
      <c r="D850">
        <v>90.782387290000003</v>
      </c>
      <c r="E850" t="s">
        <v>30</v>
      </c>
      <c r="F850" t="s">
        <v>333</v>
      </c>
      <c r="G850" t="s">
        <v>2</v>
      </c>
      <c r="H850" t="s">
        <v>334</v>
      </c>
      <c r="I850" t="s">
        <v>334</v>
      </c>
      <c r="J850" s="3">
        <v>2</v>
      </c>
    </row>
    <row r="851" spans="1:10" x14ac:dyDescent="0.2">
      <c r="A851" s="25">
        <v>45552</v>
      </c>
      <c r="B851">
        <v>61</v>
      </c>
      <c r="C851">
        <v>640</v>
      </c>
      <c r="D851">
        <v>93.942490890000002</v>
      </c>
      <c r="E851" t="s">
        <v>30</v>
      </c>
      <c r="F851" t="s">
        <v>333</v>
      </c>
      <c r="G851" t="s">
        <v>2</v>
      </c>
      <c r="H851" t="s">
        <v>334</v>
      </c>
      <c r="I851" t="s">
        <v>334</v>
      </c>
      <c r="J851" s="3">
        <v>2</v>
      </c>
    </row>
    <row r="852" spans="1:10" x14ac:dyDescent="0.2">
      <c r="A852" s="25">
        <v>45552</v>
      </c>
      <c r="B852">
        <v>61</v>
      </c>
      <c r="C852">
        <v>256</v>
      </c>
      <c r="D852">
        <v>98.619781380000006</v>
      </c>
      <c r="E852" t="s">
        <v>30</v>
      </c>
      <c r="F852" t="s">
        <v>333</v>
      </c>
      <c r="G852" t="s">
        <v>2</v>
      </c>
      <c r="H852" t="s">
        <v>334</v>
      </c>
      <c r="I852" t="s">
        <v>334</v>
      </c>
      <c r="J852" s="3">
        <v>2</v>
      </c>
    </row>
    <row r="853" spans="1:10" x14ac:dyDescent="0.2">
      <c r="A853" s="25">
        <v>45552</v>
      </c>
      <c r="B853">
        <v>61</v>
      </c>
      <c r="C853">
        <v>102.4</v>
      </c>
      <c r="D853">
        <v>94.363229290000007</v>
      </c>
      <c r="E853" t="s">
        <v>30</v>
      </c>
      <c r="F853" t="s">
        <v>333</v>
      </c>
      <c r="G853" t="s">
        <v>2</v>
      </c>
      <c r="H853" t="s">
        <v>334</v>
      </c>
      <c r="I853" t="s">
        <v>334</v>
      </c>
      <c r="J853" s="3">
        <v>2</v>
      </c>
    </row>
    <row r="854" spans="1:10" x14ac:dyDescent="0.2">
      <c r="A854" s="25">
        <v>45552</v>
      </c>
      <c r="B854">
        <v>61</v>
      </c>
      <c r="C854">
        <v>41</v>
      </c>
      <c r="D854">
        <v>109.0701084</v>
      </c>
      <c r="E854" t="s">
        <v>30</v>
      </c>
      <c r="F854" t="s">
        <v>333</v>
      </c>
      <c r="G854" t="s">
        <v>2</v>
      </c>
      <c r="H854" t="s">
        <v>334</v>
      </c>
      <c r="I854" t="s">
        <v>334</v>
      </c>
      <c r="J854" s="3">
        <v>2</v>
      </c>
    </row>
    <row r="855" spans="1:10" x14ac:dyDescent="0.2">
      <c r="A855" s="25">
        <v>45552</v>
      </c>
      <c r="B855">
        <v>61</v>
      </c>
      <c r="C855">
        <v>16.399999999999999</v>
      </c>
      <c r="D855">
        <v>110.2255586</v>
      </c>
      <c r="E855" t="s">
        <v>30</v>
      </c>
      <c r="F855" t="s">
        <v>333</v>
      </c>
      <c r="G855" t="s">
        <v>2</v>
      </c>
      <c r="H855" t="s">
        <v>334</v>
      </c>
      <c r="I855" t="s">
        <v>334</v>
      </c>
      <c r="J855" s="3">
        <v>2</v>
      </c>
    </row>
    <row r="856" spans="1:10" x14ac:dyDescent="0.2">
      <c r="A856" s="25">
        <v>45552</v>
      </c>
      <c r="B856">
        <v>61</v>
      </c>
      <c r="C856">
        <v>0</v>
      </c>
      <c r="D856">
        <v>108.8636024</v>
      </c>
      <c r="E856" t="s">
        <v>30</v>
      </c>
      <c r="F856" t="s">
        <v>333</v>
      </c>
      <c r="G856" t="s">
        <v>2</v>
      </c>
      <c r="H856" t="s">
        <v>334</v>
      </c>
      <c r="I856" t="s">
        <v>334</v>
      </c>
      <c r="J856" s="3">
        <v>2</v>
      </c>
    </row>
    <row r="857" spans="1:10" x14ac:dyDescent="0.2">
      <c r="A857" s="25">
        <v>45552</v>
      </c>
      <c r="B857">
        <v>0</v>
      </c>
      <c r="C857">
        <v>10000</v>
      </c>
      <c r="D857">
        <v>14.72356117</v>
      </c>
      <c r="E857" t="s">
        <v>30</v>
      </c>
      <c r="F857" t="s">
        <v>333</v>
      </c>
      <c r="G857" t="s">
        <v>2</v>
      </c>
      <c r="H857" t="s">
        <v>334</v>
      </c>
      <c r="I857" t="s">
        <v>334</v>
      </c>
      <c r="J857" s="3">
        <v>2</v>
      </c>
    </row>
    <row r="858" spans="1:10" x14ac:dyDescent="0.2">
      <c r="A858" s="25">
        <v>45552</v>
      </c>
      <c r="B858">
        <v>0</v>
      </c>
      <c r="C858">
        <v>4000</v>
      </c>
      <c r="D858">
        <v>60.901532109999998</v>
      </c>
      <c r="E858" t="s">
        <v>30</v>
      </c>
      <c r="F858" t="s">
        <v>333</v>
      </c>
      <c r="G858" t="s">
        <v>2</v>
      </c>
      <c r="H858" t="s">
        <v>334</v>
      </c>
      <c r="I858" t="s">
        <v>334</v>
      </c>
      <c r="J858" s="3">
        <v>2</v>
      </c>
    </row>
    <row r="859" spans="1:10" x14ac:dyDescent="0.2">
      <c r="A859" s="25">
        <v>45552</v>
      </c>
      <c r="B859">
        <v>0</v>
      </c>
      <c r="C859">
        <v>1600</v>
      </c>
      <c r="D859">
        <v>69.803064230000004</v>
      </c>
      <c r="E859" t="s">
        <v>30</v>
      </c>
      <c r="F859" t="s">
        <v>333</v>
      </c>
      <c r="G859" t="s">
        <v>2</v>
      </c>
      <c r="H859" t="s">
        <v>334</v>
      </c>
      <c r="I859" t="s">
        <v>334</v>
      </c>
      <c r="J859" s="3">
        <v>2</v>
      </c>
    </row>
    <row r="860" spans="1:10" x14ac:dyDescent="0.2">
      <c r="A860" s="25">
        <v>45552</v>
      </c>
      <c r="B860">
        <v>0</v>
      </c>
      <c r="C860">
        <v>640</v>
      </c>
      <c r="D860">
        <v>92.463233680000002</v>
      </c>
      <c r="E860" t="s">
        <v>30</v>
      </c>
      <c r="F860" t="s">
        <v>333</v>
      </c>
      <c r="G860" t="s">
        <v>2</v>
      </c>
      <c r="H860" t="s">
        <v>334</v>
      </c>
      <c r="I860" t="s">
        <v>334</v>
      </c>
      <c r="J860" s="3">
        <v>2</v>
      </c>
    </row>
    <row r="861" spans="1:10" x14ac:dyDescent="0.2">
      <c r="A861" s="25">
        <v>45552</v>
      </c>
      <c r="B861">
        <v>0</v>
      </c>
      <c r="C861">
        <v>256</v>
      </c>
      <c r="D861">
        <v>115.17257119999999</v>
      </c>
      <c r="E861" t="s">
        <v>30</v>
      </c>
      <c r="F861" t="s">
        <v>333</v>
      </c>
      <c r="G861" t="s">
        <v>2</v>
      </c>
      <c r="H861" t="s">
        <v>334</v>
      </c>
      <c r="I861" t="s">
        <v>334</v>
      </c>
      <c r="J861" s="3">
        <v>2</v>
      </c>
    </row>
    <row r="862" spans="1:10" x14ac:dyDescent="0.2">
      <c r="A862" s="25">
        <v>45552</v>
      </c>
      <c r="B862">
        <v>0</v>
      </c>
      <c r="C862">
        <v>102.4</v>
      </c>
      <c r="D862">
        <v>114.4476931</v>
      </c>
      <c r="E862" t="s">
        <v>30</v>
      </c>
      <c r="F862" t="s">
        <v>333</v>
      </c>
      <c r="G862" t="s">
        <v>2</v>
      </c>
      <c r="H862" t="s">
        <v>334</v>
      </c>
      <c r="I862" t="s">
        <v>334</v>
      </c>
      <c r="J862" s="3">
        <v>2</v>
      </c>
    </row>
    <row r="863" spans="1:10" x14ac:dyDescent="0.2">
      <c r="A863" s="25">
        <v>45552</v>
      </c>
      <c r="B863">
        <v>0</v>
      </c>
      <c r="C863">
        <v>41</v>
      </c>
      <c r="D863">
        <v>110.2859651</v>
      </c>
      <c r="E863" t="s">
        <v>30</v>
      </c>
      <c r="F863" t="s">
        <v>333</v>
      </c>
      <c r="G863" t="s">
        <v>2</v>
      </c>
      <c r="H863" t="s">
        <v>334</v>
      </c>
      <c r="I863" t="s">
        <v>334</v>
      </c>
      <c r="J863" s="3">
        <v>2</v>
      </c>
    </row>
    <row r="864" spans="1:10" x14ac:dyDescent="0.2">
      <c r="A864" s="25">
        <v>45552</v>
      </c>
      <c r="B864">
        <v>0</v>
      </c>
      <c r="C864">
        <v>16.399999999999999</v>
      </c>
      <c r="D864">
        <v>118.420475</v>
      </c>
      <c r="E864" t="s">
        <v>30</v>
      </c>
      <c r="F864" t="s">
        <v>333</v>
      </c>
      <c r="G864" t="s">
        <v>2</v>
      </c>
      <c r="H864" t="s">
        <v>334</v>
      </c>
      <c r="I864" t="s">
        <v>334</v>
      </c>
      <c r="J864" s="3">
        <v>2</v>
      </c>
    </row>
    <row r="865" spans="1:10" x14ac:dyDescent="0.2">
      <c r="A865" s="25">
        <v>45552</v>
      </c>
      <c r="B865">
        <v>0</v>
      </c>
      <c r="C865">
        <v>0</v>
      </c>
      <c r="D865">
        <v>114.3044032</v>
      </c>
      <c r="E865" t="s">
        <v>30</v>
      </c>
      <c r="F865" t="s">
        <v>333</v>
      </c>
      <c r="G865" t="s">
        <v>2</v>
      </c>
      <c r="H865" t="s">
        <v>334</v>
      </c>
      <c r="I865" t="s">
        <v>334</v>
      </c>
      <c r="J865" s="3">
        <v>2</v>
      </c>
    </row>
    <row r="866" spans="1:10" x14ac:dyDescent="0.2">
      <c r="A866" s="25">
        <v>45552</v>
      </c>
      <c r="B866">
        <v>10000</v>
      </c>
      <c r="C866">
        <v>10000</v>
      </c>
      <c r="D866">
        <v>0.11208573300000001</v>
      </c>
      <c r="E866" t="s">
        <v>31</v>
      </c>
      <c r="F866" t="s">
        <v>333</v>
      </c>
      <c r="G866" t="s">
        <v>2</v>
      </c>
      <c r="H866" t="s">
        <v>334</v>
      </c>
      <c r="I866" t="s">
        <v>334</v>
      </c>
      <c r="J866" s="3">
        <v>2</v>
      </c>
    </row>
    <row r="867" spans="1:10" x14ac:dyDescent="0.2">
      <c r="A867" s="25">
        <v>45552</v>
      </c>
      <c r="B867">
        <v>10000</v>
      </c>
      <c r="C867">
        <v>4000</v>
      </c>
      <c r="D867">
        <v>-0.41117668400000001</v>
      </c>
      <c r="E867" t="s">
        <v>31</v>
      </c>
      <c r="F867" t="s">
        <v>333</v>
      </c>
      <c r="G867" t="s">
        <v>2</v>
      </c>
      <c r="H867" t="s">
        <v>334</v>
      </c>
      <c r="I867" t="s">
        <v>334</v>
      </c>
      <c r="J867" s="3">
        <v>2</v>
      </c>
    </row>
    <row r="868" spans="1:10" x14ac:dyDescent="0.2">
      <c r="A868" s="25">
        <v>45552</v>
      </c>
      <c r="B868">
        <v>10000</v>
      </c>
      <c r="C868">
        <v>1600</v>
      </c>
      <c r="D868">
        <v>-0.414770519</v>
      </c>
      <c r="E868" t="s">
        <v>31</v>
      </c>
      <c r="F868" t="s">
        <v>333</v>
      </c>
      <c r="G868" t="s">
        <v>2</v>
      </c>
      <c r="H868" t="s">
        <v>334</v>
      </c>
      <c r="I868" t="s">
        <v>334</v>
      </c>
      <c r="J868" s="3">
        <v>2</v>
      </c>
    </row>
    <row r="869" spans="1:10" x14ac:dyDescent="0.2">
      <c r="A869" s="25">
        <v>45552</v>
      </c>
      <c r="B869">
        <v>10000</v>
      </c>
      <c r="C869">
        <v>640</v>
      </c>
      <c r="D869">
        <v>-0.41501010799999999</v>
      </c>
      <c r="E869" t="s">
        <v>31</v>
      </c>
      <c r="F869" t="s">
        <v>333</v>
      </c>
      <c r="G869" t="s">
        <v>2</v>
      </c>
      <c r="H869" t="s">
        <v>334</v>
      </c>
      <c r="I869" t="s">
        <v>334</v>
      </c>
      <c r="J869" s="3">
        <v>2</v>
      </c>
    </row>
    <row r="870" spans="1:10" x14ac:dyDescent="0.2">
      <c r="A870" s="25">
        <v>45552</v>
      </c>
      <c r="B870">
        <v>10000</v>
      </c>
      <c r="C870">
        <v>256</v>
      </c>
      <c r="D870">
        <v>-0.414770519</v>
      </c>
      <c r="E870" t="s">
        <v>31</v>
      </c>
      <c r="F870" t="s">
        <v>333</v>
      </c>
      <c r="G870" t="s">
        <v>2</v>
      </c>
      <c r="H870" t="s">
        <v>334</v>
      </c>
      <c r="I870" t="s">
        <v>334</v>
      </c>
      <c r="J870" s="3">
        <v>2</v>
      </c>
    </row>
    <row r="871" spans="1:10" x14ac:dyDescent="0.2">
      <c r="A871" s="25">
        <v>45552</v>
      </c>
      <c r="B871">
        <v>10000</v>
      </c>
      <c r="C871">
        <v>102.4</v>
      </c>
      <c r="D871">
        <v>-0.41548928600000001</v>
      </c>
      <c r="E871" t="s">
        <v>31</v>
      </c>
      <c r="F871" t="s">
        <v>333</v>
      </c>
      <c r="G871" t="s">
        <v>2</v>
      </c>
      <c r="H871" t="s">
        <v>334</v>
      </c>
      <c r="I871" t="s">
        <v>334</v>
      </c>
      <c r="J871" s="3">
        <v>2</v>
      </c>
    </row>
    <row r="872" spans="1:10" x14ac:dyDescent="0.2">
      <c r="A872" s="25">
        <v>45552</v>
      </c>
      <c r="B872">
        <v>10000</v>
      </c>
      <c r="C872">
        <v>41</v>
      </c>
      <c r="D872">
        <v>-0.41524969699999997</v>
      </c>
      <c r="E872" t="s">
        <v>31</v>
      </c>
      <c r="F872" t="s">
        <v>333</v>
      </c>
      <c r="G872" t="s">
        <v>2</v>
      </c>
      <c r="H872" t="s">
        <v>334</v>
      </c>
      <c r="I872" t="s">
        <v>334</v>
      </c>
      <c r="J872" s="3">
        <v>2</v>
      </c>
    </row>
    <row r="873" spans="1:10" x14ac:dyDescent="0.2">
      <c r="A873" s="25">
        <v>45552</v>
      </c>
      <c r="B873">
        <v>10000</v>
      </c>
      <c r="C873">
        <v>16.399999999999999</v>
      </c>
      <c r="D873">
        <v>-0.414770519</v>
      </c>
      <c r="E873" t="s">
        <v>31</v>
      </c>
      <c r="F873" t="s">
        <v>333</v>
      </c>
      <c r="G873" t="s">
        <v>2</v>
      </c>
      <c r="H873" t="s">
        <v>334</v>
      </c>
      <c r="I873" t="s">
        <v>334</v>
      </c>
      <c r="J873" s="3">
        <v>2</v>
      </c>
    </row>
    <row r="874" spans="1:10" x14ac:dyDescent="0.2">
      <c r="A874" s="25">
        <v>45552</v>
      </c>
      <c r="B874">
        <v>10000</v>
      </c>
      <c r="C874">
        <v>0</v>
      </c>
      <c r="D874">
        <v>-0.41357257400000003</v>
      </c>
      <c r="E874" t="s">
        <v>31</v>
      </c>
      <c r="F874" t="s">
        <v>333</v>
      </c>
      <c r="G874" t="s">
        <v>2</v>
      </c>
      <c r="H874" t="s">
        <v>334</v>
      </c>
      <c r="I874" t="s">
        <v>334</v>
      </c>
      <c r="J874" s="3">
        <v>2</v>
      </c>
    </row>
    <row r="875" spans="1:10" x14ac:dyDescent="0.2">
      <c r="A875" s="25">
        <v>45552</v>
      </c>
      <c r="B875">
        <v>6000</v>
      </c>
      <c r="C875">
        <v>10000</v>
      </c>
      <c r="D875">
        <v>0.16072230300000001</v>
      </c>
      <c r="E875" t="s">
        <v>31</v>
      </c>
      <c r="F875" t="s">
        <v>333</v>
      </c>
      <c r="G875" t="s">
        <v>2</v>
      </c>
      <c r="H875" t="s">
        <v>334</v>
      </c>
      <c r="I875" t="s">
        <v>334</v>
      </c>
      <c r="J875" s="3">
        <v>2</v>
      </c>
    </row>
    <row r="876" spans="1:10" x14ac:dyDescent="0.2">
      <c r="A876" s="25">
        <v>45552</v>
      </c>
      <c r="B876">
        <v>6000</v>
      </c>
      <c r="C876">
        <v>4000</v>
      </c>
      <c r="D876">
        <v>-0.41021832800000002</v>
      </c>
      <c r="E876" t="s">
        <v>31</v>
      </c>
      <c r="F876" t="s">
        <v>333</v>
      </c>
      <c r="G876" t="s">
        <v>2</v>
      </c>
      <c r="H876" t="s">
        <v>334</v>
      </c>
      <c r="I876" t="s">
        <v>334</v>
      </c>
      <c r="J876" s="3">
        <v>2</v>
      </c>
    </row>
    <row r="877" spans="1:10" x14ac:dyDescent="0.2">
      <c r="A877" s="25">
        <v>45552</v>
      </c>
      <c r="B877">
        <v>6000</v>
      </c>
      <c r="C877">
        <v>1600</v>
      </c>
      <c r="D877">
        <v>-0.41524969699999997</v>
      </c>
      <c r="E877" t="s">
        <v>31</v>
      </c>
      <c r="F877" t="s">
        <v>333</v>
      </c>
      <c r="G877" t="s">
        <v>2</v>
      </c>
      <c r="H877" t="s">
        <v>334</v>
      </c>
      <c r="I877" t="s">
        <v>334</v>
      </c>
      <c r="J877" s="3">
        <v>2</v>
      </c>
    </row>
    <row r="878" spans="1:10" x14ac:dyDescent="0.2">
      <c r="A878" s="25">
        <v>45552</v>
      </c>
      <c r="B878">
        <v>6000</v>
      </c>
      <c r="C878">
        <v>640</v>
      </c>
      <c r="D878">
        <v>-0.41501010799999999</v>
      </c>
      <c r="E878" t="s">
        <v>31</v>
      </c>
      <c r="F878" t="s">
        <v>333</v>
      </c>
      <c r="G878" t="s">
        <v>2</v>
      </c>
      <c r="H878" t="s">
        <v>334</v>
      </c>
      <c r="I878" t="s">
        <v>334</v>
      </c>
      <c r="J878" s="3">
        <v>2</v>
      </c>
    </row>
    <row r="879" spans="1:10" x14ac:dyDescent="0.2">
      <c r="A879" s="25">
        <v>45552</v>
      </c>
      <c r="B879">
        <v>6000</v>
      </c>
      <c r="C879">
        <v>256</v>
      </c>
      <c r="D879">
        <v>-0.41501010799999999</v>
      </c>
      <c r="E879" t="s">
        <v>31</v>
      </c>
      <c r="F879" t="s">
        <v>333</v>
      </c>
      <c r="G879" t="s">
        <v>2</v>
      </c>
      <c r="H879" t="s">
        <v>334</v>
      </c>
      <c r="I879" t="s">
        <v>334</v>
      </c>
      <c r="J879" s="3">
        <v>2</v>
      </c>
    </row>
    <row r="880" spans="1:10" x14ac:dyDescent="0.2">
      <c r="A880" s="25">
        <v>45552</v>
      </c>
      <c r="B880">
        <v>6000</v>
      </c>
      <c r="C880">
        <v>102.4</v>
      </c>
      <c r="D880">
        <v>-0.41501010799999999</v>
      </c>
      <c r="E880" t="s">
        <v>31</v>
      </c>
      <c r="F880" t="s">
        <v>333</v>
      </c>
      <c r="G880" t="s">
        <v>2</v>
      </c>
      <c r="H880" t="s">
        <v>334</v>
      </c>
      <c r="I880" t="s">
        <v>334</v>
      </c>
      <c r="J880" s="3">
        <v>2</v>
      </c>
    </row>
    <row r="881" spans="1:10" x14ac:dyDescent="0.2">
      <c r="A881" s="25">
        <v>45552</v>
      </c>
      <c r="B881">
        <v>6000</v>
      </c>
      <c r="C881">
        <v>41</v>
      </c>
      <c r="D881">
        <v>-0.415728875</v>
      </c>
      <c r="E881" t="s">
        <v>31</v>
      </c>
      <c r="F881" t="s">
        <v>333</v>
      </c>
      <c r="G881" t="s">
        <v>2</v>
      </c>
      <c r="H881" t="s">
        <v>334</v>
      </c>
      <c r="I881" t="s">
        <v>334</v>
      </c>
      <c r="J881" s="3">
        <v>2</v>
      </c>
    </row>
    <row r="882" spans="1:10" x14ac:dyDescent="0.2">
      <c r="A882" s="25">
        <v>45552</v>
      </c>
      <c r="B882">
        <v>6000</v>
      </c>
      <c r="C882">
        <v>16.399999999999999</v>
      </c>
      <c r="D882">
        <v>-0.41524969699999997</v>
      </c>
      <c r="E882" t="s">
        <v>31</v>
      </c>
      <c r="F882" t="s">
        <v>333</v>
      </c>
      <c r="G882" t="s">
        <v>2</v>
      </c>
      <c r="H882" t="s">
        <v>334</v>
      </c>
      <c r="I882" t="s">
        <v>334</v>
      </c>
      <c r="J882" s="3">
        <v>2</v>
      </c>
    </row>
    <row r="883" spans="1:10" x14ac:dyDescent="0.2">
      <c r="A883" s="25">
        <v>45552</v>
      </c>
      <c r="B883">
        <v>6000</v>
      </c>
      <c r="C883">
        <v>0</v>
      </c>
      <c r="D883">
        <v>-0.411416273</v>
      </c>
      <c r="E883" t="s">
        <v>31</v>
      </c>
      <c r="F883" t="s">
        <v>333</v>
      </c>
      <c r="G883" t="s">
        <v>2</v>
      </c>
      <c r="H883" t="s">
        <v>334</v>
      </c>
      <c r="I883" t="s">
        <v>334</v>
      </c>
      <c r="J883" s="3">
        <v>2</v>
      </c>
    </row>
    <row r="884" spans="1:10" x14ac:dyDescent="0.2">
      <c r="A884" s="25">
        <v>45552</v>
      </c>
      <c r="B884">
        <v>3600</v>
      </c>
      <c r="C884">
        <v>10000</v>
      </c>
      <c r="D884">
        <v>0.124065184</v>
      </c>
      <c r="E884" t="s">
        <v>31</v>
      </c>
      <c r="F884" t="s">
        <v>333</v>
      </c>
      <c r="G884" t="s">
        <v>2</v>
      </c>
      <c r="H884" t="s">
        <v>334</v>
      </c>
      <c r="I884" t="s">
        <v>334</v>
      </c>
      <c r="J884" s="3">
        <v>2</v>
      </c>
    </row>
    <row r="885" spans="1:10" x14ac:dyDescent="0.2">
      <c r="A885" s="25">
        <v>45552</v>
      </c>
      <c r="B885">
        <v>3600</v>
      </c>
      <c r="C885">
        <v>4000</v>
      </c>
      <c r="D885">
        <v>-0.41117668400000001</v>
      </c>
      <c r="E885" t="s">
        <v>31</v>
      </c>
      <c r="F885" t="s">
        <v>333</v>
      </c>
      <c r="G885" t="s">
        <v>2</v>
      </c>
      <c r="H885" t="s">
        <v>334</v>
      </c>
      <c r="I885" t="s">
        <v>334</v>
      </c>
      <c r="J885" s="3">
        <v>2</v>
      </c>
    </row>
    <row r="886" spans="1:10" x14ac:dyDescent="0.2">
      <c r="A886" s="25">
        <v>45552</v>
      </c>
      <c r="B886">
        <v>3600</v>
      </c>
      <c r="C886">
        <v>1600</v>
      </c>
      <c r="D886">
        <v>-0.41357257400000003</v>
      </c>
      <c r="E886" t="s">
        <v>31</v>
      </c>
      <c r="F886" t="s">
        <v>333</v>
      </c>
      <c r="G886" t="s">
        <v>2</v>
      </c>
      <c r="H886" t="s">
        <v>334</v>
      </c>
      <c r="I886" t="s">
        <v>334</v>
      </c>
      <c r="J886" s="3">
        <v>2</v>
      </c>
    </row>
    <row r="887" spans="1:10" x14ac:dyDescent="0.2">
      <c r="A887" s="25">
        <v>45552</v>
      </c>
      <c r="B887">
        <v>3600</v>
      </c>
      <c r="C887">
        <v>640</v>
      </c>
      <c r="D887">
        <v>-0.41429134099999998</v>
      </c>
      <c r="E887" t="s">
        <v>31</v>
      </c>
      <c r="F887" t="s">
        <v>333</v>
      </c>
      <c r="G887" t="s">
        <v>2</v>
      </c>
      <c r="H887" t="s">
        <v>334</v>
      </c>
      <c r="I887" t="s">
        <v>334</v>
      </c>
      <c r="J887" s="3">
        <v>2</v>
      </c>
    </row>
    <row r="888" spans="1:10" x14ac:dyDescent="0.2">
      <c r="A888" s="25">
        <v>45552</v>
      </c>
      <c r="B888">
        <v>3600</v>
      </c>
      <c r="C888">
        <v>256</v>
      </c>
      <c r="D888">
        <v>-0.414051752</v>
      </c>
      <c r="E888" t="s">
        <v>31</v>
      </c>
      <c r="F888" t="s">
        <v>333</v>
      </c>
      <c r="G888" t="s">
        <v>2</v>
      </c>
      <c r="H888" t="s">
        <v>334</v>
      </c>
      <c r="I888" t="s">
        <v>334</v>
      </c>
      <c r="J888" s="3">
        <v>2</v>
      </c>
    </row>
    <row r="889" spans="1:10" x14ac:dyDescent="0.2">
      <c r="A889" s="25">
        <v>45552</v>
      </c>
      <c r="B889">
        <v>3600</v>
      </c>
      <c r="C889">
        <v>102.4</v>
      </c>
      <c r="D889">
        <v>-0.41381216300000001</v>
      </c>
      <c r="E889" t="s">
        <v>31</v>
      </c>
      <c r="F889" t="s">
        <v>333</v>
      </c>
      <c r="G889" t="s">
        <v>2</v>
      </c>
      <c r="H889" t="s">
        <v>334</v>
      </c>
      <c r="I889" t="s">
        <v>334</v>
      </c>
      <c r="J889" s="3">
        <v>2</v>
      </c>
    </row>
    <row r="890" spans="1:10" x14ac:dyDescent="0.2">
      <c r="A890" s="25">
        <v>45552</v>
      </c>
      <c r="B890">
        <v>3600</v>
      </c>
      <c r="C890">
        <v>41</v>
      </c>
      <c r="D890">
        <v>-0.41333298499999999</v>
      </c>
      <c r="E890" t="s">
        <v>31</v>
      </c>
      <c r="F890" t="s">
        <v>333</v>
      </c>
      <c r="G890" t="s">
        <v>2</v>
      </c>
      <c r="H890" t="s">
        <v>334</v>
      </c>
      <c r="I890" t="s">
        <v>334</v>
      </c>
      <c r="J890" s="3">
        <v>2</v>
      </c>
    </row>
    <row r="891" spans="1:10" x14ac:dyDescent="0.2">
      <c r="A891" s="25">
        <v>45552</v>
      </c>
      <c r="B891">
        <v>3600</v>
      </c>
      <c r="C891">
        <v>16.399999999999999</v>
      </c>
      <c r="D891">
        <v>-0.41501010799999999</v>
      </c>
      <c r="E891" t="s">
        <v>31</v>
      </c>
      <c r="F891" t="s">
        <v>333</v>
      </c>
      <c r="G891" t="s">
        <v>2</v>
      </c>
      <c r="H891" t="s">
        <v>334</v>
      </c>
      <c r="I891" t="s">
        <v>334</v>
      </c>
      <c r="J891" s="3">
        <v>2</v>
      </c>
    </row>
    <row r="892" spans="1:10" x14ac:dyDescent="0.2">
      <c r="A892" s="25">
        <v>45552</v>
      </c>
      <c r="B892">
        <v>3600</v>
      </c>
      <c r="C892">
        <v>0</v>
      </c>
      <c r="D892">
        <v>-0.39536380900000001</v>
      </c>
      <c r="E892" t="s">
        <v>31</v>
      </c>
      <c r="F892" t="s">
        <v>333</v>
      </c>
      <c r="G892" t="s">
        <v>2</v>
      </c>
      <c r="H892" t="s">
        <v>334</v>
      </c>
      <c r="I892" t="s">
        <v>334</v>
      </c>
      <c r="J892" s="3">
        <v>2</v>
      </c>
    </row>
    <row r="893" spans="1:10" x14ac:dyDescent="0.2">
      <c r="A893" s="25">
        <v>45552</v>
      </c>
      <c r="B893">
        <v>2160</v>
      </c>
      <c r="C893">
        <v>10000</v>
      </c>
      <c r="D893">
        <v>0.120950526</v>
      </c>
      <c r="E893" t="s">
        <v>31</v>
      </c>
      <c r="F893" t="s">
        <v>333</v>
      </c>
      <c r="G893" t="s">
        <v>2</v>
      </c>
      <c r="H893" t="s">
        <v>334</v>
      </c>
      <c r="I893" t="s">
        <v>334</v>
      </c>
      <c r="J893" s="3">
        <v>2</v>
      </c>
    </row>
    <row r="894" spans="1:10" x14ac:dyDescent="0.2">
      <c r="A894" s="25">
        <v>45552</v>
      </c>
      <c r="B894">
        <v>2160</v>
      </c>
      <c r="C894">
        <v>4000</v>
      </c>
      <c r="D894">
        <v>-0.40686408200000002</v>
      </c>
      <c r="E894" t="s">
        <v>31</v>
      </c>
      <c r="F894" t="s">
        <v>333</v>
      </c>
      <c r="G894" t="s">
        <v>2</v>
      </c>
      <c r="H894" t="s">
        <v>334</v>
      </c>
      <c r="I894" t="s">
        <v>334</v>
      </c>
      <c r="J894" s="3">
        <v>2</v>
      </c>
    </row>
    <row r="895" spans="1:10" x14ac:dyDescent="0.2">
      <c r="A895" s="25">
        <v>45552</v>
      </c>
      <c r="B895">
        <v>2160</v>
      </c>
      <c r="C895">
        <v>1600</v>
      </c>
      <c r="D895">
        <v>-0.41189545100000002</v>
      </c>
      <c r="E895" t="s">
        <v>31</v>
      </c>
      <c r="F895" t="s">
        <v>333</v>
      </c>
      <c r="G895" t="s">
        <v>2</v>
      </c>
      <c r="H895" t="s">
        <v>334</v>
      </c>
      <c r="I895" t="s">
        <v>334</v>
      </c>
      <c r="J895" s="3">
        <v>2</v>
      </c>
    </row>
    <row r="896" spans="1:10" x14ac:dyDescent="0.2">
      <c r="A896" s="25">
        <v>45552</v>
      </c>
      <c r="B896">
        <v>2160</v>
      </c>
      <c r="C896">
        <v>640</v>
      </c>
      <c r="D896">
        <v>-0.411416273</v>
      </c>
      <c r="E896" t="s">
        <v>31</v>
      </c>
      <c r="F896" t="s">
        <v>333</v>
      </c>
      <c r="G896" t="s">
        <v>2</v>
      </c>
      <c r="H896" t="s">
        <v>334</v>
      </c>
      <c r="I896" t="s">
        <v>334</v>
      </c>
      <c r="J896" s="3">
        <v>2</v>
      </c>
    </row>
    <row r="897" spans="1:10" x14ac:dyDescent="0.2">
      <c r="A897" s="25">
        <v>45552</v>
      </c>
      <c r="B897">
        <v>2160</v>
      </c>
      <c r="C897">
        <v>256</v>
      </c>
      <c r="D897">
        <v>-0.40973915</v>
      </c>
      <c r="E897" t="s">
        <v>31</v>
      </c>
      <c r="F897" t="s">
        <v>333</v>
      </c>
      <c r="G897" t="s">
        <v>2</v>
      </c>
      <c r="H897" t="s">
        <v>334</v>
      </c>
      <c r="I897" t="s">
        <v>334</v>
      </c>
      <c r="J897" s="3">
        <v>2</v>
      </c>
    </row>
    <row r="898" spans="1:10" x14ac:dyDescent="0.2">
      <c r="A898" s="25">
        <v>45552</v>
      </c>
      <c r="B898">
        <v>2160</v>
      </c>
      <c r="C898">
        <v>102.4</v>
      </c>
      <c r="D898">
        <v>-0.40902038299999999</v>
      </c>
      <c r="E898" t="s">
        <v>31</v>
      </c>
      <c r="F898" t="s">
        <v>333</v>
      </c>
      <c r="G898" t="s">
        <v>2</v>
      </c>
      <c r="H898" t="s">
        <v>334</v>
      </c>
      <c r="I898" t="s">
        <v>334</v>
      </c>
      <c r="J898" s="3">
        <v>2</v>
      </c>
    </row>
    <row r="899" spans="1:10" x14ac:dyDescent="0.2">
      <c r="A899" s="25">
        <v>45552</v>
      </c>
      <c r="B899">
        <v>2160</v>
      </c>
      <c r="C899">
        <v>41</v>
      </c>
      <c r="D899">
        <v>-0.25831889000000002</v>
      </c>
      <c r="E899" t="s">
        <v>31</v>
      </c>
      <c r="F899" t="s">
        <v>333</v>
      </c>
      <c r="G899" t="s">
        <v>2</v>
      </c>
      <c r="H899" t="s">
        <v>334</v>
      </c>
      <c r="I899" t="s">
        <v>334</v>
      </c>
      <c r="J899" s="3">
        <v>2</v>
      </c>
    </row>
    <row r="900" spans="1:10" x14ac:dyDescent="0.2">
      <c r="A900" s="25">
        <v>45552</v>
      </c>
      <c r="B900">
        <v>2160</v>
      </c>
      <c r="C900">
        <v>16.399999999999999</v>
      </c>
      <c r="D900">
        <v>-0.40854120500000002</v>
      </c>
      <c r="E900" t="s">
        <v>31</v>
      </c>
      <c r="F900" t="s">
        <v>333</v>
      </c>
      <c r="G900" t="s">
        <v>2</v>
      </c>
      <c r="H900" t="s">
        <v>334</v>
      </c>
      <c r="I900" t="s">
        <v>334</v>
      </c>
      <c r="J900" s="3">
        <v>2</v>
      </c>
    </row>
    <row r="901" spans="1:10" x14ac:dyDescent="0.2">
      <c r="A901" s="25">
        <v>45552</v>
      </c>
      <c r="B901">
        <v>2160</v>
      </c>
      <c r="C901">
        <v>0</v>
      </c>
      <c r="D901">
        <v>-0.38889490500000001</v>
      </c>
      <c r="E901" t="s">
        <v>31</v>
      </c>
      <c r="F901" t="s">
        <v>333</v>
      </c>
      <c r="G901" t="s">
        <v>2</v>
      </c>
      <c r="H901" t="s">
        <v>334</v>
      </c>
      <c r="I901" t="s">
        <v>334</v>
      </c>
      <c r="J901" s="3">
        <v>2</v>
      </c>
    </row>
    <row r="902" spans="1:10" x14ac:dyDescent="0.2">
      <c r="A902" s="25">
        <v>45552</v>
      </c>
      <c r="B902">
        <v>1300</v>
      </c>
      <c r="C902">
        <v>10000</v>
      </c>
      <c r="D902">
        <v>0.126940252</v>
      </c>
      <c r="E902" t="s">
        <v>31</v>
      </c>
      <c r="F902" t="s">
        <v>333</v>
      </c>
      <c r="G902" t="s">
        <v>2</v>
      </c>
      <c r="H902" t="s">
        <v>334</v>
      </c>
      <c r="I902" t="s">
        <v>334</v>
      </c>
      <c r="J902" s="3">
        <v>2</v>
      </c>
    </row>
    <row r="903" spans="1:10" x14ac:dyDescent="0.2">
      <c r="A903" s="25">
        <v>45552</v>
      </c>
      <c r="B903">
        <v>1300</v>
      </c>
      <c r="C903">
        <v>4000</v>
      </c>
      <c r="D903">
        <v>-0.271975464</v>
      </c>
      <c r="E903" t="s">
        <v>31</v>
      </c>
      <c r="F903" t="s">
        <v>333</v>
      </c>
      <c r="G903" t="s">
        <v>2</v>
      </c>
      <c r="H903" t="s">
        <v>334</v>
      </c>
      <c r="I903" t="s">
        <v>334</v>
      </c>
      <c r="J903" s="3">
        <v>2</v>
      </c>
    </row>
    <row r="904" spans="1:10" x14ac:dyDescent="0.2">
      <c r="A904" s="25">
        <v>45552</v>
      </c>
      <c r="B904">
        <v>1300</v>
      </c>
      <c r="C904">
        <v>1600</v>
      </c>
      <c r="D904">
        <v>-0.110252877</v>
      </c>
      <c r="E904" t="s">
        <v>31</v>
      </c>
      <c r="F904" t="s">
        <v>333</v>
      </c>
      <c r="G904" t="s">
        <v>2</v>
      </c>
      <c r="H904" t="s">
        <v>334</v>
      </c>
      <c r="I904" t="s">
        <v>334</v>
      </c>
      <c r="J904" s="3">
        <v>2</v>
      </c>
    </row>
    <row r="905" spans="1:10" x14ac:dyDescent="0.2">
      <c r="A905" s="25">
        <v>45552</v>
      </c>
      <c r="B905">
        <v>1300</v>
      </c>
      <c r="C905">
        <v>640</v>
      </c>
      <c r="D905">
        <v>-4.6522198000000001E-2</v>
      </c>
      <c r="E905" t="s">
        <v>31</v>
      </c>
      <c r="F905" t="s">
        <v>333</v>
      </c>
      <c r="G905" t="s">
        <v>2</v>
      </c>
      <c r="H905" t="s">
        <v>334</v>
      </c>
      <c r="I905" t="s">
        <v>334</v>
      </c>
      <c r="J905" s="3">
        <v>2</v>
      </c>
    </row>
    <row r="906" spans="1:10" x14ac:dyDescent="0.2">
      <c r="A906" s="25">
        <v>45552</v>
      </c>
      <c r="B906">
        <v>1300</v>
      </c>
      <c r="C906">
        <v>256</v>
      </c>
      <c r="D906">
        <v>0.111366966</v>
      </c>
      <c r="E906" t="s">
        <v>31</v>
      </c>
      <c r="F906" t="s">
        <v>333</v>
      </c>
      <c r="G906" t="s">
        <v>2</v>
      </c>
      <c r="H906" t="s">
        <v>334</v>
      </c>
      <c r="I906" t="s">
        <v>334</v>
      </c>
      <c r="J906" s="3">
        <v>2</v>
      </c>
    </row>
    <row r="907" spans="1:10" x14ac:dyDescent="0.2">
      <c r="A907" s="25">
        <v>45552</v>
      </c>
      <c r="B907">
        <v>1300</v>
      </c>
      <c r="C907">
        <v>102.4</v>
      </c>
      <c r="D907">
        <v>0.11759628</v>
      </c>
      <c r="E907" t="s">
        <v>31</v>
      </c>
      <c r="F907" t="s">
        <v>333</v>
      </c>
      <c r="G907" t="s">
        <v>2</v>
      </c>
      <c r="H907" t="s">
        <v>334</v>
      </c>
      <c r="I907" t="s">
        <v>334</v>
      </c>
      <c r="J907" s="3">
        <v>2</v>
      </c>
    </row>
    <row r="908" spans="1:10" x14ac:dyDescent="0.2">
      <c r="A908" s="25">
        <v>45552</v>
      </c>
      <c r="B908">
        <v>1300</v>
      </c>
      <c r="C908">
        <v>41</v>
      </c>
      <c r="D908">
        <v>0.177972713</v>
      </c>
      <c r="E908" t="s">
        <v>31</v>
      </c>
      <c r="F908" t="s">
        <v>333</v>
      </c>
      <c r="G908" t="s">
        <v>2</v>
      </c>
      <c r="H908" t="s">
        <v>334</v>
      </c>
      <c r="I908" t="s">
        <v>334</v>
      </c>
      <c r="J908" s="3">
        <v>2</v>
      </c>
    </row>
    <row r="909" spans="1:10" x14ac:dyDescent="0.2">
      <c r="A909" s="25">
        <v>45552</v>
      </c>
      <c r="B909">
        <v>1300</v>
      </c>
      <c r="C909">
        <v>16.399999999999999</v>
      </c>
      <c r="D909">
        <v>0.46691706900000002</v>
      </c>
      <c r="E909" t="s">
        <v>31</v>
      </c>
      <c r="F909" t="s">
        <v>333</v>
      </c>
      <c r="G909" t="s">
        <v>2</v>
      </c>
      <c r="H909" t="s">
        <v>334</v>
      </c>
      <c r="I909" t="s">
        <v>334</v>
      </c>
      <c r="J909" s="3">
        <v>2</v>
      </c>
    </row>
    <row r="910" spans="1:10" x14ac:dyDescent="0.2">
      <c r="A910" s="25">
        <v>45552</v>
      </c>
      <c r="B910">
        <v>1300</v>
      </c>
      <c r="C910">
        <v>0</v>
      </c>
      <c r="D910">
        <v>0.17821230199999999</v>
      </c>
      <c r="E910" t="s">
        <v>31</v>
      </c>
      <c r="F910" t="s">
        <v>333</v>
      </c>
      <c r="G910" t="s">
        <v>2</v>
      </c>
      <c r="H910" t="s">
        <v>334</v>
      </c>
      <c r="I910" t="s">
        <v>334</v>
      </c>
      <c r="J910" s="3">
        <v>2</v>
      </c>
    </row>
    <row r="911" spans="1:10" x14ac:dyDescent="0.2">
      <c r="A911" s="25">
        <v>45552</v>
      </c>
      <c r="B911">
        <v>778</v>
      </c>
      <c r="C911">
        <v>10000</v>
      </c>
      <c r="D911">
        <v>0.36197707899999998</v>
      </c>
      <c r="E911" t="s">
        <v>31</v>
      </c>
      <c r="F911" t="s">
        <v>333</v>
      </c>
      <c r="G911" t="s">
        <v>2</v>
      </c>
      <c r="H911" t="s">
        <v>334</v>
      </c>
      <c r="I911" t="s">
        <v>334</v>
      </c>
      <c r="J911" s="3">
        <v>2</v>
      </c>
    </row>
    <row r="912" spans="1:10" x14ac:dyDescent="0.2">
      <c r="A912" s="25">
        <v>45552</v>
      </c>
      <c r="B912">
        <v>778</v>
      </c>
      <c r="C912">
        <v>4000</v>
      </c>
      <c r="D912">
        <v>18.241307590000002</v>
      </c>
      <c r="E912" t="s">
        <v>31</v>
      </c>
      <c r="F912" t="s">
        <v>333</v>
      </c>
      <c r="G912" t="s">
        <v>2</v>
      </c>
      <c r="H912" t="s">
        <v>334</v>
      </c>
      <c r="I912" t="s">
        <v>334</v>
      </c>
      <c r="J912" s="3">
        <v>2</v>
      </c>
    </row>
    <row r="913" spans="1:10" x14ac:dyDescent="0.2">
      <c r="A913" s="25">
        <v>45552</v>
      </c>
      <c r="B913">
        <v>778</v>
      </c>
      <c r="C913">
        <v>1600</v>
      </c>
      <c r="D913">
        <v>56.78519095</v>
      </c>
      <c r="E913" t="s">
        <v>31</v>
      </c>
      <c r="F913" t="s">
        <v>333</v>
      </c>
      <c r="G913" t="s">
        <v>2</v>
      </c>
      <c r="H913" t="s">
        <v>334</v>
      </c>
      <c r="I913" t="s">
        <v>334</v>
      </c>
      <c r="J913" s="3">
        <v>2</v>
      </c>
    </row>
    <row r="914" spans="1:10" x14ac:dyDescent="0.2">
      <c r="A914" s="25">
        <v>45552</v>
      </c>
      <c r="B914">
        <v>778</v>
      </c>
      <c r="C914">
        <v>640</v>
      </c>
      <c r="D914">
        <v>67.639292260000005</v>
      </c>
      <c r="E914" t="s">
        <v>31</v>
      </c>
      <c r="F914" t="s">
        <v>333</v>
      </c>
      <c r="G914" t="s">
        <v>2</v>
      </c>
      <c r="H914" t="s">
        <v>334</v>
      </c>
      <c r="I914" t="s">
        <v>334</v>
      </c>
      <c r="J914" s="3">
        <v>2</v>
      </c>
    </row>
    <row r="915" spans="1:10" x14ac:dyDescent="0.2">
      <c r="A915" s="25">
        <v>45552</v>
      </c>
      <c r="B915">
        <v>778</v>
      </c>
      <c r="C915">
        <v>256</v>
      </c>
      <c r="D915">
        <v>90.939324319999997</v>
      </c>
      <c r="E915" t="s">
        <v>31</v>
      </c>
      <c r="F915" t="s">
        <v>333</v>
      </c>
      <c r="G915" t="s">
        <v>2</v>
      </c>
      <c r="H915" t="s">
        <v>334</v>
      </c>
      <c r="I915" t="s">
        <v>334</v>
      </c>
      <c r="J915" s="3">
        <v>2</v>
      </c>
    </row>
    <row r="916" spans="1:10" x14ac:dyDescent="0.2">
      <c r="A916" s="25">
        <v>45552</v>
      </c>
      <c r="B916">
        <v>778</v>
      </c>
      <c r="C916">
        <v>102.4</v>
      </c>
      <c r="D916">
        <v>99.385316399999994</v>
      </c>
      <c r="E916" t="s">
        <v>31</v>
      </c>
      <c r="F916" t="s">
        <v>333</v>
      </c>
      <c r="G916" t="s">
        <v>2</v>
      </c>
      <c r="H916" t="s">
        <v>334</v>
      </c>
      <c r="I916" t="s">
        <v>334</v>
      </c>
      <c r="J916" s="3">
        <v>2</v>
      </c>
    </row>
    <row r="917" spans="1:10" x14ac:dyDescent="0.2">
      <c r="A917" s="25">
        <v>45552</v>
      </c>
      <c r="B917">
        <v>778</v>
      </c>
      <c r="C917">
        <v>41</v>
      </c>
      <c r="D917">
        <v>96.021965760000001</v>
      </c>
      <c r="E917" t="s">
        <v>31</v>
      </c>
      <c r="F917" t="s">
        <v>333</v>
      </c>
      <c r="G917" t="s">
        <v>2</v>
      </c>
      <c r="H917" t="s">
        <v>334</v>
      </c>
      <c r="I917" t="s">
        <v>334</v>
      </c>
      <c r="J917" s="3">
        <v>2</v>
      </c>
    </row>
    <row r="918" spans="1:10" x14ac:dyDescent="0.2">
      <c r="A918" s="25">
        <v>45552</v>
      </c>
      <c r="B918">
        <v>778</v>
      </c>
      <c r="C918">
        <v>16.399999999999999</v>
      </c>
      <c r="D918">
        <v>104.0829383</v>
      </c>
      <c r="E918" t="s">
        <v>31</v>
      </c>
      <c r="F918" t="s">
        <v>333</v>
      </c>
      <c r="G918" t="s">
        <v>2</v>
      </c>
      <c r="H918" t="s">
        <v>334</v>
      </c>
      <c r="I918" t="s">
        <v>334</v>
      </c>
      <c r="J918" s="3">
        <v>2</v>
      </c>
    </row>
    <row r="919" spans="1:10" x14ac:dyDescent="0.2">
      <c r="A919" s="25">
        <v>45552</v>
      </c>
      <c r="B919">
        <v>778</v>
      </c>
      <c r="C919">
        <v>0</v>
      </c>
      <c r="D919">
        <v>93.992646769999993</v>
      </c>
      <c r="E919" t="s">
        <v>31</v>
      </c>
      <c r="F919" t="s">
        <v>333</v>
      </c>
      <c r="G919" t="s">
        <v>2</v>
      </c>
      <c r="H919" t="s">
        <v>334</v>
      </c>
      <c r="I919" t="s">
        <v>334</v>
      </c>
      <c r="J919" s="3">
        <v>2</v>
      </c>
    </row>
    <row r="920" spans="1:10" x14ac:dyDescent="0.2">
      <c r="A920" s="25">
        <v>45552</v>
      </c>
      <c r="B920">
        <v>467</v>
      </c>
      <c r="C920">
        <v>10000</v>
      </c>
      <c r="D920">
        <v>0.95663702299999998</v>
      </c>
      <c r="E920" t="s">
        <v>31</v>
      </c>
      <c r="F920" t="s">
        <v>333</v>
      </c>
      <c r="G920" t="s">
        <v>2</v>
      </c>
      <c r="H920" t="s">
        <v>334</v>
      </c>
      <c r="I920" t="s">
        <v>334</v>
      </c>
      <c r="J920" s="3">
        <v>2</v>
      </c>
    </row>
    <row r="921" spans="1:10" x14ac:dyDescent="0.2">
      <c r="A921" s="25">
        <v>45552</v>
      </c>
      <c r="B921">
        <v>467</v>
      </c>
      <c r="C921">
        <v>4000</v>
      </c>
      <c r="D921">
        <v>43.04547951</v>
      </c>
      <c r="E921" t="s">
        <v>31</v>
      </c>
      <c r="F921" t="s">
        <v>333</v>
      </c>
      <c r="G921" t="s">
        <v>2</v>
      </c>
      <c r="H921" t="s">
        <v>334</v>
      </c>
      <c r="I921" t="s">
        <v>334</v>
      </c>
      <c r="J921" s="3">
        <v>2</v>
      </c>
    </row>
    <row r="922" spans="1:10" x14ac:dyDescent="0.2">
      <c r="A922" s="25">
        <v>45552</v>
      </c>
      <c r="B922">
        <v>467</v>
      </c>
      <c r="C922">
        <v>1600</v>
      </c>
      <c r="D922">
        <v>69.139119519999994</v>
      </c>
      <c r="E922" t="s">
        <v>31</v>
      </c>
      <c r="F922" t="s">
        <v>333</v>
      </c>
      <c r="G922" t="s">
        <v>2</v>
      </c>
      <c r="H922" t="s">
        <v>334</v>
      </c>
      <c r="I922" t="s">
        <v>334</v>
      </c>
      <c r="J922" s="3">
        <v>2</v>
      </c>
    </row>
    <row r="923" spans="1:10" x14ac:dyDescent="0.2">
      <c r="A923" s="25">
        <v>45552</v>
      </c>
      <c r="B923">
        <v>467</v>
      </c>
      <c r="C923">
        <v>640</v>
      </c>
      <c r="D923">
        <v>66.933223429999998</v>
      </c>
      <c r="E923" t="s">
        <v>31</v>
      </c>
      <c r="F923" t="s">
        <v>333</v>
      </c>
      <c r="G923" t="s">
        <v>2</v>
      </c>
      <c r="H923" t="s">
        <v>334</v>
      </c>
      <c r="I923" t="s">
        <v>334</v>
      </c>
      <c r="J923" s="3">
        <v>2</v>
      </c>
    </row>
    <row r="924" spans="1:10" x14ac:dyDescent="0.2">
      <c r="A924" s="25">
        <v>45552</v>
      </c>
      <c r="B924">
        <v>467</v>
      </c>
      <c r="C924">
        <v>256</v>
      </c>
      <c r="D924">
        <v>83.847728959999998</v>
      </c>
      <c r="E924" t="s">
        <v>31</v>
      </c>
      <c r="F924" t="s">
        <v>333</v>
      </c>
      <c r="G924" t="s">
        <v>2</v>
      </c>
      <c r="H924" t="s">
        <v>334</v>
      </c>
      <c r="I924" t="s">
        <v>334</v>
      </c>
      <c r="J924" s="3">
        <v>2</v>
      </c>
    </row>
    <row r="925" spans="1:10" x14ac:dyDescent="0.2">
      <c r="A925" s="25">
        <v>45552</v>
      </c>
      <c r="B925">
        <v>467</v>
      </c>
      <c r="C925">
        <v>102.4</v>
      </c>
      <c r="D925">
        <v>98.184017060000002</v>
      </c>
      <c r="E925" t="s">
        <v>31</v>
      </c>
      <c r="F925" t="s">
        <v>333</v>
      </c>
      <c r="G925" t="s">
        <v>2</v>
      </c>
      <c r="H925" t="s">
        <v>334</v>
      </c>
      <c r="I925" t="s">
        <v>334</v>
      </c>
      <c r="J925" s="3">
        <v>2</v>
      </c>
    </row>
    <row r="926" spans="1:10" x14ac:dyDescent="0.2">
      <c r="A926" s="25">
        <v>45552</v>
      </c>
      <c r="B926">
        <v>467</v>
      </c>
      <c r="C926">
        <v>41</v>
      </c>
      <c r="D926">
        <v>109.0766922</v>
      </c>
      <c r="E926" t="s">
        <v>31</v>
      </c>
      <c r="F926" t="s">
        <v>333</v>
      </c>
      <c r="G926" t="s">
        <v>2</v>
      </c>
      <c r="H926" t="s">
        <v>334</v>
      </c>
      <c r="I926" t="s">
        <v>334</v>
      </c>
      <c r="J926" s="3">
        <v>2</v>
      </c>
    </row>
    <row r="927" spans="1:10" x14ac:dyDescent="0.2">
      <c r="A927" s="25">
        <v>45552</v>
      </c>
      <c r="B927">
        <v>467</v>
      </c>
      <c r="C927">
        <v>16.399999999999999</v>
      </c>
      <c r="D927">
        <v>110.50009059999999</v>
      </c>
      <c r="E927" t="s">
        <v>31</v>
      </c>
      <c r="F927" t="s">
        <v>333</v>
      </c>
      <c r="G927" t="s">
        <v>2</v>
      </c>
      <c r="H927" t="s">
        <v>334</v>
      </c>
      <c r="I927" t="s">
        <v>334</v>
      </c>
      <c r="J927" s="3">
        <v>2</v>
      </c>
    </row>
    <row r="928" spans="1:10" x14ac:dyDescent="0.2">
      <c r="A928" s="25">
        <v>45552</v>
      </c>
      <c r="B928">
        <v>467</v>
      </c>
      <c r="C928">
        <v>0</v>
      </c>
      <c r="D928">
        <v>106.46972409999999</v>
      </c>
      <c r="E928" t="s">
        <v>31</v>
      </c>
      <c r="F928" t="s">
        <v>333</v>
      </c>
      <c r="G928" t="s">
        <v>2</v>
      </c>
      <c r="H928" t="s">
        <v>334</v>
      </c>
      <c r="I928" t="s">
        <v>334</v>
      </c>
      <c r="J928" s="3">
        <v>2</v>
      </c>
    </row>
    <row r="929" spans="1:10" x14ac:dyDescent="0.2">
      <c r="A929" s="25">
        <v>45552</v>
      </c>
      <c r="B929">
        <v>280</v>
      </c>
      <c r="C929">
        <v>10000</v>
      </c>
      <c r="D929">
        <v>1.357469451</v>
      </c>
      <c r="E929" t="s">
        <v>31</v>
      </c>
      <c r="F929" t="s">
        <v>333</v>
      </c>
      <c r="G929" t="s">
        <v>2</v>
      </c>
      <c r="H929" t="s">
        <v>334</v>
      </c>
      <c r="I929" t="s">
        <v>334</v>
      </c>
      <c r="J929" s="3">
        <v>2</v>
      </c>
    </row>
    <row r="930" spans="1:10" x14ac:dyDescent="0.2">
      <c r="A930" s="25">
        <v>45552</v>
      </c>
      <c r="B930">
        <v>280</v>
      </c>
      <c r="C930">
        <v>4000</v>
      </c>
      <c r="D930">
        <v>43.275964139999999</v>
      </c>
      <c r="E930" t="s">
        <v>31</v>
      </c>
      <c r="F930" t="s">
        <v>333</v>
      </c>
      <c r="G930" t="s">
        <v>2</v>
      </c>
      <c r="H930" t="s">
        <v>334</v>
      </c>
      <c r="I930" t="s">
        <v>334</v>
      </c>
      <c r="J930" s="3">
        <v>2</v>
      </c>
    </row>
    <row r="931" spans="1:10" x14ac:dyDescent="0.2">
      <c r="A931" s="25">
        <v>45552</v>
      </c>
      <c r="B931">
        <v>280</v>
      </c>
      <c r="C931">
        <v>1600</v>
      </c>
      <c r="D931">
        <v>61.047958770000001</v>
      </c>
      <c r="E931" t="s">
        <v>31</v>
      </c>
      <c r="F931" t="s">
        <v>333</v>
      </c>
      <c r="G931" t="s">
        <v>2</v>
      </c>
      <c r="H931" t="s">
        <v>334</v>
      </c>
      <c r="I931" t="s">
        <v>334</v>
      </c>
      <c r="J931" s="3">
        <v>2</v>
      </c>
    </row>
    <row r="932" spans="1:10" x14ac:dyDescent="0.2">
      <c r="A932" s="25">
        <v>45552</v>
      </c>
      <c r="B932">
        <v>280</v>
      </c>
      <c r="C932">
        <v>640</v>
      </c>
      <c r="D932">
        <v>74.066028099999997</v>
      </c>
      <c r="E932" t="s">
        <v>31</v>
      </c>
      <c r="F932" t="s">
        <v>333</v>
      </c>
      <c r="G932" t="s">
        <v>2</v>
      </c>
      <c r="H932" t="s">
        <v>334</v>
      </c>
      <c r="I932" t="s">
        <v>334</v>
      </c>
      <c r="J932" s="3">
        <v>2</v>
      </c>
    </row>
    <row r="933" spans="1:10" x14ac:dyDescent="0.2">
      <c r="A933" s="25">
        <v>45552</v>
      </c>
      <c r="B933">
        <v>280</v>
      </c>
      <c r="C933">
        <v>256</v>
      </c>
      <c r="D933">
        <v>78.913872299999994</v>
      </c>
      <c r="E933" t="s">
        <v>31</v>
      </c>
      <c r="F933" t="s">
        <v>333</v>
      </c>
      <c r="G933" t="s">
        <v>2</v>
      </c>
      <c r="H933" t="s">
        <v>334</v>
      </c>
      <c r="I933" t="s">
        <v>334</v>
      </c>
      <c r="J933" s="3">
        <v>2</v>
      </c>
    </row>
    <row r="934" spans="1:10" x14ac:dyDescent="0.2">
      <c r="A934" s="25">
        <v>45552</v>
      </c>
      <c r="B934">
        <v>280</v>
      </c>
      <c r="C934">
        <v>102.4</v>
      </c>
      <c r="D934">
        <v>109.1449751</v>
      </c>
      <c r="E934" t="s">
        <v>31</v>
      </c>
      <c r="F934" t="s">
        <v>333</v>
      </c>
      <c r="G934" t="s">
        <v>2</v>
      </c>
      <c r="H934" t="s">
        <v>334</v>
      </c>
      <c r="I934" t="s">
        <v>334</v>
      </c>
      <c r="J934" s="3">
        <v>2</v>
      </c>
    </row>
    <row r="935" spans="1:10" x14ac:dyDescent="0.2">
      <c r="A935" s="25">
        <v>45552</v>
      </c>
      <c r="B935">
        <v>280</v>
      </c>
      <c r="C935">
        <v>41</v>
      </c>
      <c r="D935">
        <v>104.1622423</v>
      </c>
      <c r="E935" t="s">
        <v>31</v>
      </c>
      <c r="F935" t="s">
        <v>333</v>
      </c>
      <c r="G935" t="s">
        <v>2</v>
      </c>
      <c r="H935" t="s">
        <v>334</v>
      </c>
      <c r="I935" t="s">
        <v>334</v>
      </c>
      <c r="J935" s="3">
        <v>2</v>
      </c>
    </row>
    <row r="936" spans="1:10" x14ac:dyDescent="0.2">
      <c r="A936" s="25">
        <v>45552</v>
      </c>
      <c r="B936">
        <v>280</v>
      </c>
      <c r="C936">
        <v>16.399999999999999</v>
      </c>
      <c r="D936">
        <v>107.4999569</v>
      </c>
      <c r="E936" t="s">
        <v>31</v>
      </c>
      <c r="F936" t="s">
        <v>333</v>
      </c>
      <c r="G936" t="s">
        <v>2</v>
      </c>
      <c r="H936" t="s">
        <v>334</v>
      </c>
      <c r="I936" t="s">
        <v>334</v>
      </c>
      <c r="J936" s="3">
        <v>2</v>
      </c>
    </row>
    <row r="937" spans="1:10" x14ac:dyDescent="0.2">
      <c r="A937" s="25">
        <v>45552</v>
      </c>
      <c r="B937">
        <v>280</v>
      </c>
      <c r="C937">
        <v>0</v>
      </c>
      <c r="D937">
        <v>99.659645830000002</v>
      </c>
      <c r="E937" t="s">
        <v>31</v>
      </c>
      <c r="F937" t="s">
        <v>333</v>
      </c>
      <c r="G937" t="s">
        <v>2</v>
      </c>
      <c r="H937" t="s">
        <v>334</v>
      </c>
      <c r="I937" t="s">
        <v>334</v>
      </c>
      <c r="J937" s="3">
        <v>2</v>
      </c>
    </row>
    <row r="938" spans="1:10" x14ac:dyDescent="0.2">
      <c r="A938" s="25">
        <v>45552</v>
      </c>
      <c r="B938">
        <v>168</v>
      </c>
      <c r="C938">
        <v>10000</v>
      </c>
      <c r="D938">
        <v>5.4819944060000001</v>
      </c>
      <c r="E938" t="s">
        <v>31</v>
      </c>
      <c r="F938" t="s">
        <v>333</v>
      </c>
      <c r="G938" t="s">
        <v>2</v>
      </c>
      <c r="H938" t="s">
        <v>334</v>
      </c>
      <c r="I938" t="s">
        <v>334</v>
      </c>
      <c r="J938" s="3">
        <v>2</v>
      </c>
    </row>
    <row r="939" spans="1:10" x14ac:dyDescent="0.2">
      <c r="A939" s="25">
        <v>45552</v>
      </c>
      <c r="B939">
        <v>168</v>
      </c>
      <c r="C939">
        <v>4000</v>
      </c>
      <c r="D939">
        <v>42.836557880000001</v>
      </c>
      <c r="E939" t="s">
        <v>31</v>
      </c>
      <c r="F939" t="s">
        <v>333</v>
      </c>
      <c r="G939" t="s">
        <v>2</v>
      </c>
      <c r="H939" t="s">
        <v>334</v>
      </c>
      <c r="I939" t="s">
        <v>334</v>
      </c>
      <c r="J939" s="3">
        <v>2</v>
      </c>
    </row>
    <row r="940" spans="1:10" x14ac:dyDescent="0.2">
      <c r="A940" s="25">
        <v>45552</v>
      </c>
      <c r="B940">
        <v>168</v>
      </c>
      <c r="C940">
        <v>1600</v>
      </c>
      <c r="D940">
        <v>70.870868950000002</v>
      </c>
      <c r="E940" t="s">
        <v>31</v>
      </c>
      <c r="F940" t="s">
        <v>333</v>
      </c>
      <c r="G940" t="s">
        <v>2</v>
      </c>
      <c r="H940" t="s">
        <v>334</v>
      </c>
      <c r="I940" t="s">
        <v>334</v>
      </c>
      <c r="J940" s="3">
        <v>2</v>
      </c>
    </row>
    <row r="941" spans="1:10" x14ac:dyDescent="0.2">
      <c r="A941" s="25">
        <v>45552</v>
      </c>
      <c r="B941">
        <v>168</v>
      </c>
      <c r="C941">
        <v>640</v>
      </c>
      <c r="D941">
        <v>76.831124959999997</v>
      </c>
      <c r="E941" t="s">
        <v>31</v>
      </c>
      <c r="F941" t="s">
        <v>333</v>
      </c>
      <c r="G941" t="s">
        <v>2</v>
      </c>
      <c r="H941" t="s">
        <v>334</v>
      </c>
      <c r="I941" t="s">
        <v>334</v>
      </c>
      <c r="J941" s="3">
        <v>2</v>
      </c>
    </row>
    <row r="942" spans="1:10" x14ac:dyDescent="0.2">
      <c r="A942" s="25">
        <v>45552</v>
      </c>
      <c r="B942">
        <v>168</v>
      </c>
      <c r="C942">
        <v>256</v>
      </c>
      <c r="D942">
        <v>96.498268730000007</v>
      </c>
      <c r="E942" t="s">
        <v>31</v>
      </c>
      <c r="F942" t="s">
        <v>333</v>
      </c>
      <c r="G942" t="s">
        <v>2</v>
      </c>
      <c r="H942" t="s">
        <v>334</v>
      </c>
      <c r="I942" t="s">
        <v>334</v>
      </c>
      <c r="J942" s="3">
        <v>2</v>
      </c>
    </row>
    <row r="943" spans="1:10" x14ac:dyDescent="0.2">
      <c r="A943" s="25">
        <v>45552</v>
      </c>
      <c r="B943">
        <v>168</v>
      </c>
      <c r="C943">
        <v>102.4</v>
      </c>
      <c r="D943">
        <v>98.968671099999995</v>
      </c>
      <c r="E943" t="s">
        <v>31</v>
      </c>
      <c r="F943" t="s">
        <v>333</v>
      </c>
      <c r="G943" t="s">
        <v>2</v>
      </c>
      <c r="H943" t="s">
        <v>334</v>
      </c>
      <c r="I943" t="s">
        <v>334</v>
      </c>
      <c r="J943" s="3">
        <v>2</v>
      </c>
    </row>
    <row r="944" spans="1:10" x14ac:dyDescent="0.2">
      <c r="A944" s="25">
        <v>45552</v>
      </c>
      <c r="B944">
        <v>168</v>
      </c>
      <c r="C944">
        <v>41</v>
      </c>
      <c r="D944">
        <v>100.93258230000001</v>
      </c>
      <c r="E944" t="s">
        <v>31</v>
      </c>
      <c r="F944" t="s">
        <v>333</v>
      </c>
      <c r="G944" t="s">
        <v>2</v>
      </c>
      <c r="H944" t="s">
        <v>334</v>
      </c>
      <c r="I944" t="s">
        <v>334</v>
      </c>
      <c r="J944" s="3">
        <v>2</v>
      </c>
    </row>
    <row r="945" spans="1:10" x14ac:dyDescent="0.2">
      <c r="A945" s="25">
        <v>45552</v>
      </c>
      <c r="B945">
        <v>168</v>
      </c>
      <c r="C945">
        <v>16.399999999999999</v>
      </c>
      <c r="D945">
        <v>112.6436935</v>
      </c>
      <c r="E945" t="s">
        <v>31</v>
      </c>
      <c r="F945" t="s">
        <v>333</v>
      </c>
      <c r="G945" t="s">
        <v>2</v>
      </c>
      <c r="H945" t="s">
        <v>334</v>
      </c>
      <c r="I945" t="s">
        <v>334</v>
      </c>
      <c r="J945" s="3">
        <v>2</v>
      </c>
    </row>
    <row r="946" spans="1:10" x14ac:dyDescent="0.2">
      <c r="A946" s="25">
        <v>45552</v>
      </c>
      <c r="B946">
        <v>168</v>
      </c>
      <c r="C946">
        <v>0</v>
      </c>
      <c r="D946">
        <v>105.5286184</v>
      </c>
      <c r="E946" t="s">
        <v>31</v>
      </c>
      <c r="F946" t="s">
        <v>333</v>
      </c>
      <c r="G946" t="s">
        <v>2</v>
      </c>
      <c r="H946" t="s">
        <v>334</v>
      </c>
      <c r="I946" t="s">
        <v>334</v>
      </c>
      <c r="J946" s="3">
        <v>2</v>
      </c>
    </row>
    <row r="947" spans="1:10" x14ac:dyDescent="0.2">
      <c r="A947" s="25">
        <v>45552</v>
      </c>
      <c r="B947">
        <v>101</v>
      </c>
      <c r="C947">
        <v>10000</v>
      </c>
      <c r="D947">
        <v>7.3265902599999997</v>
      </c>
      <c r="E947" t="s">
        <v>31</v>
      </c>
      <c r="F947" t="s">
        <v>333</v>
      </c>
      <c r="G947" t="s">
        <v>2</v>
      </c>
      <c r="H947" t="s">
        <v>334</v>
      </c>
      <c r="I947" t="s">
        <v>334</v>
      </c>
      <c r="J947" s="3">
        <v>2</v>
      </c>
    </row>
    <row r="948" spans="1:10" x14ac:dyDescent="0.2">
      <c r="A948" s="25">
        <v>45552</v>
      </c>
      <c r="B948">
        <v>101</v>
      </c>
      <c r="C948">
        <v>4000</v>
      </c>
      <c r="D948">
        <v>45.890359510000003</v>
      </c>
      <c r="E948" t="s">
        <v>31</v>
      </c>
      <c r="F948" t="s">
        <v>333</v>
      </c>
      <c r="G948" t="s">
        <v>2</v>
      </c>
      <c r="H948" t="s">
        <v>334</v>
      </c>
      <c r="I948" t="s">
        <v>334</v>
      </c>
      <c r="J948" s="3">
        <v>2</v>
      </c>
    </row>
    <row r="949" spans="1:10" x14ac:dyDescent="0.2">
      <c r="A949" s="25">
        <v>45552</v>
      </c>
      <c r="B949">
        <v>101</v>
      </c>
      <c r="C949">
        <v>1600</v>
      </c>
      <c r="D949">
        <v>60.002631890000004</v>
      </c>
      <c r="E949" t="s">
        <v>31</v>
      </c>
      <c r="F949" t="s">
        <v>333</v>
      </c>
      <c r="G949" t="s">
        <v>2</v>
      </c>
      <c r="H949" t="s">
        <v>334</v>
      </c>
      <c r="I949" t="s">
        <v>334</v>
      </c>
      <c r="J949" s="3">
        <v>2</v>
      </c>
    </row>
    <row r="950" spans="1:10" x14ac:dyDescent="0.2">
      <c r="A950" s="25">
        <v>45552</v>
      </c>
      <c r="B950">
        <v>101</v>
      </c>
      <c r="C950">
        <v>640</v>
      </c>
      <c r="D950">
        <v>75.418747699999997</v>
      </c>
      <c r="E950" t="s">
        <v>31</v>
      </c>
      <c r="F950" t="s">
        <v>333</v>
      </c>
      <c r="G950" t="s">
        <v>2</v>
      </c>
      <c r="H950" t="s">
        <v>334</v>
      </c>
      <c r="I950" t="s">
        <v>334</v>
      </c>
      <c r="J950" s="3">
        <v>2</v>
      </c>
    </row>
    <row r="951" spans="1:10" x14ac:dyDescent="0.2">
      <c r="A951" s="25">
        <v>45552</v>
      </c>
      <c r="B951">
        <v>101</v>
      </c>
      <c r="C951">
        <v>256</v>
      </c>
      <c r="D951">
        <v>89.360672280000003</v>
      </c>
      <c r="E951" t="s">
        <v>31</v>
      </c>
      <c r="F951" t="s">
        <v>333</v>
      </c>
      <c r="G951" t="s">
        <v>2</v>
      </c>
      <c r="H951" t="s">
        <v>334</v>
      </c>
      <c r="I951" t="s">
        <v>334</v>
      </c>
      <c r="J951" s="3">
        <v>2</v>
      </c>
    </row>
    <row r="952" spans="1:10" x14ac:dyDescent="0.2">
      <c r="A952" s="25">
        <v>45552</v>
      </c>
      <c r="B952">
        <v>101</v>
      </c>
      <c r="C952">
        <v>102.4</v>
      </c>
      <c r="D952">
        <v>111.1786067</v>
      </c>
      <c r="E952" t="s">
        <v>31</v>
      </c>
      <c r="F952" t="s">
        <v>333</v>
      </c>
      <c r="G952" t="s">
        <v>2</v>
      </c>
      <c r="H952" t="s">
        <v>334</v>
      </c>
      <c r="I952" t="s">
        <v>334</v>
      </c>
      <c r="J952" s="3">
        <v>2</v>
      </c>
    </row>
    <row r="953" spans="1:10" x14ac:dyDescent="0.2">
      <c r="A953" s="25">
        <v>45552</v>
      </c>
      <c r="B953">
        <v>101</v>
      </c>
      <c r="C953">
        <v>41</v>
      </c>
      <c r="D953">
        <v>104.0649691</v>
      </c>
      <c r="E953" t="s">
        <v>31</v>
      </c>
      <c r="F953" t="s">
        <v>333</v>
      </c>
      <c r="G953" t="s">
        <v>2</v>
      </c>
      <c r="H953" t="s">
        <v>334</v>
      </c>
      <c r="I953" t="s">
        <v>334</v>
      </c>
      <c r="J953" s="3">
        <v>2</v>
      </c>
    </row>
    <row r="954" spans="1:10" x14ac:dyDescent="0.2">
      <c r="A954" s="25">
        <v>45552</v>
      </c>
      <c r="B954">
        <v>101</v>
      </c>
      <c r="C954">
        <v>16.399999999999999</v>
      </c>
      <c r="D954">
        <v>101.83032230000001</v>
      </c>
      <c r="E954" t="s">
        <v>31</v>
      </c>
      <c r="F954" t="s">
        <v>333</v>
      </c>
      <c r="G954" t="s">
        <v>2</v>
      </c>
      <c r="H954" t="s">
        <v>334</v>
      </c>
      <c r="I954" t="s">
        <v>334</v>
      </c>
      <c r="J954" s="3">
        <v>2</v>
      </c>
    </row>
    <row r="955" spans="1:10" x14ac:dyDescent="0.2">
      <c r="A955" s="25">
        <v>45552</v>
      </c>
      <c r="B955">
        <v>101</v>
      </c>
      <c r="C955">
        <v>0</v>
      </c>
      <c r="D955">
        <v>102.4194717</v>
      </c>
      <c r="E955" t="s">
        <v>31</v>
      </c>
      <c r="F955" t="s">
        <v>333</v>
      </c>
      <c r="G955" t="s">
        <v>2</v>
      </c>
      <c r="H955" t="s">
        <v>334</v>
      </c>
      <c r="I955" t="s">
        <v>334</v>
      </c>
      <c r="J955" s="3">
        <v>2</v>
      </c>
    </row>
    <row r="956" spans="1:10" x14ac:dyDescent="0.2">
      <c r="A956" s="25">
        <v>45552</v>
      </c>
      <c r="B956">
        <v>61</v>
      </c>
      <c r="C956">
        <v>10000</v>
      </c>
      <c r="D956">
        <v>5.7953768419999996</v>
      </c>
      <c r="E956" t="s">
        <v>31</v>
      </c>
      <c r="F956" t="s">
        <v>333</v>
      </c>
      <c r="G956" t="s">
        <v>2</v>
      </c>
      <c r="H956" t="s">
        <v>334</v>
      </c>
      <c r="I956" t="s">
        <v>334</v>
      </c>
      <c r="J956" s="3">
        <v>2</v>
      </c>
    </row>
    <row r="957" spans="1:10" x14ac:dyDescent="0.2">
      <c r="A957" s="25">
        <v>45552</v>
      </c>
      <c r="B957">
        <v>61</v>
      </c>
      <c r="C957">
        <v>4000</v>
      </c>
      <c r="D957">
        <v>45.287074359999998</v>
      </c>
      <c r="E957" t="s">
        <v>31</v>
      </c>
      <c r="F957" t="s">
        <v>333</v>
      </c>
      <c r="G957" t="s">
        <v>2</v>
      </c>
      <c r="H957" t="s">
        <v>334</v>
      </c>
      <c r="I957" t="s">
        <v>334</v>
      </c>
      <c r="J957" s="3">
        <v>2</v>
      </c>
    </row>
    <row r="958" spans="1:10" x14ac:dyDescent="0.2">
      <c r="A958" s="25">
        <v>45552</v>
      </c>
      <c r="B958">
        <v>61</v>
      </c>
      <c r="C958">
        <v>1600</v>
      </c>
      <c r="D958">
        <v>65.592243690000004</v>
      </c>
      <c r="E958" t="s">
        <v>31</v>
      </c>
      <c r="F958" t="s">
        <v>333</v>
      </c>
      <c r="G958" t="s">
        <v>2</v>
      </c>
      <c r="H958" t="s">
        <v>334</v>
      </c>
      <c r="I958" t="s">
        <v>334</v>
      </c>
      <c r="J958" s="3">
        <v>2</v>
      </c>
    </row>
    <row r="959" spans="1:10" x14ac:dyDescent="0.2">
      <c r="A959" s="25">
        <v>45552</v>
      </c>
      <c r="B959">
        <v>61</v>
      </c>
      <c r="C959">
        <v>640</v>
      </c>
      <c r="D959">
        <v>79.455583070000003</v>
      </c>
      <c r="E959" t="s">
        <v>31</v>
      </c>
      <c r="F959" t="s">
        <v>333</v>
      </c>
      <c r="G959" t="s">
        <v>2</v>
      </c>
      <c r="H959" t="s">
        <v>334</v>
      </c>
      <c r="I959" t="s">
        <v>334</v>
      </c>
      <c r="J959" s="3">
        <v>2</v>
      </c>
    </row>
    <row r="960" spans="1:10" x14ac:dyDescent="0.2">
      <c r="A960" s="25">
        <v>45552</v>
      </c>
      <c r="B960">
        <v>61</v>
      </c>
      <c r="C960">
        <v>256</v>
      </c>
      <c r="D960">
        <v>86.207680789999998</v>
      </c>
      <c r="E960" t="s">
        <v>31</v>
      </c>
      <c r="F960" t="s">
        <v>333</v>
      </c>
      <c r="G960" t="s">
        <v>2</v>
      </c>
      <c r="H960" t="s">
        <v>334</v>
      </c>
      <c r="I960" t="s">
        <v>334</v>
      </c>
      <c r="J960" s="3">
        <v>2</v>
      </c>
    </row>
    <row r="961" spans="1:10" x14ac:dyDescent="0.2">
      <c r="A961" s="25">
        <v>45552</v>
      </c>
      <c r="B961">
        <v>61</v>
      </c>
      <c r="C961">
        <v>102.4</v>
      </c>
      <c r="D961">
        <v>101.99539919999999</v>
      </c>
      <c r="E961" t="s">
        <v>31</v>
      </c>
      <c r="F961" t="s">
        <v>333</v>
      </c>
      <c r="G961" t="s">
        <v>2</v>
      </c>
      <c r="H961" t="s">
        <v>334</v>
      </c>
      <c r="I961" t="s">
        <v>334</v>
      </c>
      <c r="J961" s="3">
        <v>2</v>
      </c>
    </row>
    <row r="962" spans="1:10" x14ac:dyDescent="0.2">
      <c r="A962" s="25">
        <v>45552</v>
      </c>
      <c r="B962">
        <v>61</v>
      </c>
      <c r="C962">
        <v>41</v>
      </c>
      <c r="D962">
        <v>111.3877679</v>
      </c>
      <c r="E962" t="s">
        <v>31</v>
      </c>
      <c r="F962" t="s">
        <v>333</v>
      </c>
      <c r="G962" t="s">
        <v>2</v>
      </c>
      <c r="H962" t="s">
        <v>334</v>
      </c>
      <c r="I962" t="s">
        <v>334</v>
      </c>
      <c r="J962" s="3">
        <v>2</v>
      </c>
    </row>
    <row r="963" spans="1:10" x14ac:dyDescent="0.2">
      <c r="A963" s="25">
        <v>45552</v>
      </c>
      <c r="B963">
        <v>61</v>
      </c>
      <c r="C963">
        <v>16.399999999999999</v>
      </c>
      <c r="D963">
        <v>111.08924</v>
      </c>
      <c r="E963" t="s">
        <v>31</v>
      </c>
      <c r="F963" t="s">
        <v>333</v>
      </c>
      <c r="G963" t="s">
        <v>2</v>
      </c>
      <c r="H963" t="s">
        <v>334</v>
      </c>
      <c r="I963" t="s">
        <v>334</v>
      </c>
      <c r="J963" s="3">
        <v>2</v>
      </c>
    </row>
    <row r="964" spans="1:10" x14ac:dyDescent="0.2">
      <c r="A964" s="25">
        <v>45552</v>
      </c>
      <c r="B964">
        <v>61</v>
      </c>
      <c r="C964">
        <v>0</v>
      </c>
      <c r="D964">
        <v>111.7200778</v>
      </c>
      <c r="E964" t="s">
        <v>31</v>
      </c>
      <c r="F964" t="s">
        <v>333</v>
      </c>
      <c r="G964" t="s">
        <v>2</v>
      </c>
      <c r="H964" t="s">
        <v>334</v>
      </c>
      <c r="I964" t="s">
        <v>334</v>
      </c>
      <c r="J964" s="3">
        <v>2</v>
      </c>
    </row>
    <row r="965" spans="1:10" x14ac:dyDescent="0.2">
      <c r="A965" s="25">
        <v>45552</v>
      </c>
      <c r="B965">
        <v>0</v>
      </c>
      <c r="C965">
        <v>10000</v>
      </c>
      <c r="D965">
        <v>6.8579541400000004</v>
      </c>
      <c r="E965" t="s">
        <v>31</v>
      </c>
      <c r="F965" t="s">
        <v>333</v>
      </c>
      <c r="G965" t="s">
        <v>2</v>
      </c>
      <c r="H965" t="s">
        <v>334</v>
      </c>
      <c r="I965" t="s">
        <v>334</v>
      </c>
      <c r="J965" s="3">
        <v>2</v>
      </c>
    </row>
    <row r="966" spans="1:10" x14ac:dyDescent="0.2">
      <c r="A966" s="25">
        <v>45552</v>
      </c>
      <c r="B966">
        <v>0</v>
      </c>
      <c r="C966">
        <v>4000</v>
      </c>
      <c r="D966">
        <v>44.990223569999998</v>
      </c>
      <c r="E966" t="s">
        <v>31</v>
      </c>
      <c r="F966" t="s">
        <v>333</v>
      </c>
      <c r="G966" t="s">
        <v>2</v>
      </c>
      <c r="H966" t="s">
        <v>334</v>
      </c>
      <c r="I966" t="s">
        <v>334</v>
      </c>
      <c r="J966" s="3">
        <v>2</v>
      </c>
    </row>
    <row r="967" spans="1:10" x14ac:dyDescent="0.2">
      <c r="A967" s="25">
        <v>45552</v>
      </c>
      <c r="B967">
        <v>0</v>
      </c>
      <c r="C967">
        <v>1600</v>
      </c>
      <c r="D967">
        <v>62.083941690000003</v>
      </c>
      <c r="E967" t="s">
        <v>31</v>
      </c>
      <c r="F967" t="s">
        <v>333</v>
      </c>
      <c r="G967" t="s">
        <v>2</v>
      </c>
      <c r="H967" t="s">
        <v>334</v>
      </c>
      <c r="I967" t="s">
        <v>334</v>
      </c>
      <c r="J967" s="3">
        <v>2</v>
      </c>
    </row>
    <row r="968" spans="1:10" x14ac:dyDescent="0.2">
      <c r="A968" s="25">
        <v>45552</v>
      </c>
      <c r="B968">
        <v>0</v>
      </c>
      <c r="C968">
        <v>640</v>
      </c>
      <c r="D968">
        <v>86.516031859999998</v>
      </c>
      <c r="E968" t="s">
        <v>31</v>
      </c>
      <c r="F968" t="s">
        <v>333</v>
      </c>
      <c r="G968" t="s">
        <v>2</v>
      </c>
      <c r="H968" t="s">
        <v>334</v>
      </c>
      <c r="I968" t="s">
        <v>334</v>
      </c>
      <c r="J968" s="3">
        <v>2</v>
      </c>
    </row>
    <row r="969" spans="1:10" x14ac:dyDescent="0.2">
      <c r="A969" s="25">
        <v>45552</v>
      </c>
      <c r="B969">
        <v>0</v>
      </c>
      <c r="C969">
        <v>256</v>
      </c>
      <c r="D969">
        <v>94.019480740000006</v>
      </c>
      <c r="E969" t="s">
        <v>31</v>
      </c>
      <c r="F969" t="s">
        <v>333</v>
      </c>
      <c r="G969" t="s">
        <v>2</v>
      </c>
      <c r="H969" t="s">
        <v>334</v>
      </c>
      <c r="I969" t="s">
        <v>334</v>
      </c>
      <c r="J969" s="3">
        <v>2</v>
      </c>
    </row>
    <row r="970" spans="1:10" x14ac:dyDescent="0.2">
      <c r="A970" s="25">
        <v>45552</v>
      </c>
      <c r="B970">
        <v>0</v>
      </c>
      <c r="C970">
        <v>102.4</v>
      </c>
      <c r="D970">
        <v>117.9620905</v>
      </c>
      <c r="E970" t="s">
        <v>31</v>
      </c>
      <c r="F970" t="s">
        <v>333</v>
      </c>
      <c r="G970" t="s">
        <v>2</v>
      </c>
      <c r="H970" t="s">
        <v>334</v>
      </c>
      <c r="I970" t="s">
        <v>334</v>
      </c>
      <c r="J970" s="3">
        <v>2</v>
      </c>
    </row>
    <row r="971" spans="1:10" x14ac:dyDescent="0.2">
      <c r="A971" s="25">
        <v>45552</v>
      </c>
      <c r="B971">
        <v>0</v>
      </c>
      <c r="C971">
        <v>41</v>
      </c>
      <c r="D971">
        <v>103.46455899999999</v>
      </c>
      <c r="E971" t="s">
        <v>31</v>
      </c>
      <c r="F971" t="s">
        <v>333</v>
      </c>
      <c r="G971" t="s">
        <v>2</v>
      </c>
      <c r="H971" t="s">
        <v>334</v>
      </c>
      <c r="I971" t="s">
        <v>334</v>
      </c>
      <c r="J971" s="3">
        <v>2</v>
      </c>
    </row>
    <row r="972" spans="1:10" x14ac:dyDescent="0.2">
      <c r="A972" s="25">
        <v>45552</v>
      </c>
      <c r="B972">
        <v>0</v>
      </c>
      <c r="C972">
        <v>16.399999999999999</v>
      </c>
      <c r="D972">
        <v>112.2268086</v>
      </c>
      <c r="E972" t="s">
        <v>31</v>
      </c>
      <c r="F972" t="s">
        <v>333</v>
      </c>
      <c r="G972" t="s">
        <v>2</v>
      </c>
      <c r="H972" t="s">
        <v>334</v>
      </c>
      <c r="I972" t="s">
        <v>334</v>
      </c>
      <c r="J972" s="3">
        <v>2</v>
      </c>
    </row>
    <row r="973" spans="1:10" x14ac:dyDescent="0.2">
      <c r="A973" s="25">
        <v>45552</v>
      </c>
      <c r="B973">
        <v>0</v>
      </c>
      <c r="C973">
        <v>0</v>
      </c>
      <c r="D973">
        <v>108.90011509999999</v>
      </c>
      <c r="E973" t="s">
        <v>31</v>
      </c>
      <c r="F973" t="s">
        <v>333</v>
      </c>
      <c r="G973" t="s">
        <v>2</v>
      </c>
      <c r="H973" t="s">
        <v>334</v>
      </c>
      <c r="I973" t="s">
        <v>334</v>
      </c>
      <c r="J973" s="3">
        <v>2</v>
      </c>
    </row>
    <row r="974" spans="1:10" x14ac:dyDescent="0.2">
      <c r="A974" s="25">
        <v>45552</v>
      </c>
      <c r="B974">
        <v>10000</v>
      </c>
      <c r="C974">
        <v>10000</v>
      </c>
      <c r="D974">
        <v>-4.4489039000000001E-2</v>
      </c>
      <c r="E974">
        <v>3832</v>
      </c>
      <c r="F974" t="s">
        <v>333</v>
      </c>
      <c r="G974" t="s">
        <v>2</v>
      </c>
      <c r="H974" t="s">
        <v>334</v>
      </c>
      <c r="I974" t="s">
        <v>334</v>
      </c>
      <c r="J974" s="3">
        <v>2</v>
      </c>
    </row>
    <row r="975" spans="1:10" x14ac:dyDescent="0.2">
      <c r="A975" s="25">
        <v>45552</v>
      </c>
      <c r="B975">
        <v>10000</v>
      </c>
      <c r="C975">
        <v>4000</v>
      </c>
      <c r="D975">
        <v>-0.65873489900000004</v>
      </c>
      <c r="E975">
        <v>3832</v>
      </c>
      <c r="F975" t="s">
        <v>333</v>
      </c>
      <c r="G975" t="s">
        <v>2</v>
      </c>
      <c r="H975" t="s">
        <v>334</v>
      </c>
      <c r="I975" t="s">
        <v>334</v>
      </c>
      <c r="J975" s="3">
        <v>2</v>
      </c>
    </row>
    <row r="976" spans="1:10" x14ac:dyDescent="0.2">
      <c r="A976" s="25">
        <v>45552</v>
      </c>
      <c r="B976">
        <v>10000</v>
      </c>
      <c r="C976">
        <v>1600</v>
      </c>
      <c r="D976">
        <v>-0.65998590899999998</v>
      </c>
      <c r="E976">
        <v>3832</v>
      </c>
      <c r="F976" t="s">
        <v>333</v>
      </c>
      <c r="G976" t="s">
        <v>2</v>
      </c>
      <c r="H976" t="s">
        <v>334</v>
      </c>
      <c r="I976" t="s">
        <v>334</v>
      </c>
      <c r="J976" s="3">
        <v>2</v>
      </c>
    </row>
    <row r="977" spans="1:10" x14ac:dyDescent="0.2">
      <c r="A977" s="25">
        <v>45552</v>
      </c>
      <c r="B977">
        <v>10000</v>
      </c>
      <c r="C977">
        <v>640</v>
      </c>
      <c r="D977">
        <v>-0.66029866100000001</v>
      </c>
      <c r="E977">
        <v>3832</v>
      </c>
      <c r="F977" t="s">
        <v>333</v>
      </c>
      <c r="G977" t="s">
        <v>2</v>
      </c>
      <c r="H977" t="s">
        <v>334</v>
      </c>
      <c r="I977" t="s">
        <v>334</v>
      </c>
      <c r="J977" s="3">
        <v>2</v>
      </c>
    </row>
    <row r="978" spans="1:10" x14ac:dyDescent="0.2">
      <c r="A978" s="25">
        <v>45552</v>
      </c>
      <c r="B978">
        <v>10000</v>
      </c>
      <c r="C978">
        <v>256</v>
      </c>
      <c r="D978">
        <v>-0.65936040399999996</v>
      </c>
      <c r="E978">
        <v>3832</v>
      </c>
      <c r="F978" t="s">
        <v>333</v>
      </c>
      <c r="G978" t="s">
        <v>2</v>
      </c>
      <c r="H978" t="s">
        <v>334</v>
      </c>
      <c r="I978" t="s">
        <v>334</v>
      </c>
      <c r="J978" s="3">
        <v>2</v>
      </c>
    </row>
    <row r="979" spans="1:10" x14ac:dyDescent="0.2">
      <c r="A979" s="25">
        <v>45552</v>
      </c>
      <c r="B979">
        <v>10000</v>
      </c>
      <c r="C979">
        <v>102.4</v>
      </c>
      <c r="D979">
        <v>-0.66029866100000001</v>
      </c>
      <c r="E979">
        <v>3832</v>
      </c>
      <c r="F979" t="s">
        <v>333</v>
      </c>
      <c r="G979" t="s">
        <v>2</v>
      </c>
      <c r="H979" t="s">
        <v>334</v>
      </c>
      <c r="I979" t="s">
        <v>334</v>
      </c>
      <c r="J979" s="3">
        <v>2</v>
      </c>
    </row>
    <row r="980" spans="1:10" x14ac:dyDescent="0.2">
      <c r="A980" s="25">
        <v>45552</v>
      </c>
      <c r="B980">
        <v>10000</v>
      </c>
      <c r="C980">
        <v>41</v>
      </c>
      <c r="D980">
        <v>-0.66092416600000004</v>
      </c>
      <c r="E980">
        <v>3832</v>
      </c>
      <c r="F980" t="s">
        <v>333</v>
      </c>
      <c r="G980" t="s">
        <v>2</v>
      </c>
      <c r="H980" t="s">
        <v>334</v>
      </c>
      <c r="I980" t="s">
        <v>334</v>
      </c>
      <c r="J980" s="3">
        <v>2</v>
      </c>
    </row>
    <row r="981" spans="1:10" x14ac:dyDescent="0.2">
      <c r="A981" s="25">
        <v>45552</v>
      </c>
      <c r="B981">
        <v>10000</v>
      </c>
      <c r="C981">
        <v>16.399999999999999</v>
      </c>
      <c r="D981">
        <v>-0.65998590899999998</v>
      </c>
      <c r="E981">
        <v>3832</v>
      </c>
      <c r="F981" t="s">
        <v>333</v>
      </c>
      <c r="G981" t="s">
        <v>2</v>
      </c>
      <c r="H981" t="s">
        <v>334</v>
      </c>
      <c r="I981" t="s">
        <v>334</v>
      </c>
      <c r="J981" s="3">
        <v>2</v>
      </c>
    </row>
    <row r="982" spans="1:10" x14ac:dyDescent="0.2">
      <c r="A982" s="25">
        <v>45552</v>
      </c>
      <c r="B982">
        <v>10000</v>
      </c>
      <c r="C982">
        <v>0</v>
      </c>
      <c r="D982">
        <v>-0.65967315599999998</v>
      </c>
      <c r="E982">
        <v>3832</v>
      </c>
      <c r="F982" t="s">
        <v>333</v>
      </c>
      <c r="G982" t="s">
        <v>2</v>
      </c>
      <c r="H982" t="s">
        <v>334</v>
      </c>
      <c r="I982" t="s">
        <v>334</v>
      </c>
      <c r="J982" s="3">
        <v>2</v>
      </c>
    </row>
    <row r="983" spans="1:10" x14ac:dyDescent="0.2">
      <c r="A983" s="25">
        <v>45552</v>
      </c>
      <c r="B983">
        <v>6000</v>
      </c>
      <c r="C983">
        <v>10000</v>
      </c>
      <c r="D983">
        <v>-7.3575020000000005E-2</v>
      </c>
      <c r="E983">
        <v>3832</v>
      </c>
      <c r="F983" t="s">
        <v>333</v>
      </c>
      <c r="G983" t="s">
        <v>2</v>
      </c>
      <c r="H983" t="s">
        <v>334</v>
      </c>
      <c r="I983" t="s">
        <v>334</v>
      </c>
      <c r="J983" s="3">
        <v>2</v>
      </c>
    </row>
    <row r="984" spans="1:10" x14ac:dyDescent="0.2">
      <c r="A984" s="25">
        <v>45552</v>
      </c>
      <c r="B984">
        <v>6000</v>
      </c>
      <c r="C984">
        <v>4000</v>
      </c>
      <c r="D984">
        <v>-0.65717113699999996</v>
      </c>
      <c r="E984">
        <v>3832</v>
      </c>
      <c r="F984" t="s">
        <v>333</v>
      </c>
      <c r="G984" t="s">
        <v>2</v>
      </c>
      <c r="H984" t="s">
        <v>334</v>
      </c>
      <c r="I984" t="s">
        <v>334</v>
      </c>
      <c r="J984" s="3">
        <v>2</v>
      </c>
    </row>
    <row r="985" spans="1:10" x14ac:dyDescent="0.2">
      <c r="A985" s="25">
        <v>45552</v>
      </c>
      <c r="B985">
        <v>6000</v>
      </c>
      <c r="C985">
        <v>1600</v>
      </c>
      <c r="D985">
        <v>-0.65998590899999998</v>
      </c>
      <c r="E985">
        <v>3832</v>
      </c>
      <c r="F985" t="s">
        <v>333</v>
      </c>
      <c r="G985" t="s">
        <v>2</v>
      </c>
      <c r="H985" t="s">
        <v>334</v>
      </c>
      <c r="I985" t="s">
        <v>334</v>
      </c>
      <c r="J985" s="3">
        <v>2</v>
      </c>
    </row>
    <row r="986" spans="1:10" x14ac:dyDescent="0.2">
      <c r="A986" s="25">
        <v>45552</v>
      </c>
      <c r="B986">
        <v>6000</v>
      </c>
      <c r="C986">
        <v>640</v>
      </c>
      <c r="D986">
        <v>-0.66061141400000001</v>
      </c>
      <c r="E986">
        <v>3832</v>
      </c>
      <c r="F986" t="s">
        <v>333</v>
      </c>
      <c r="G986" t="s">
        <v>2</v>
      </c>
      <c r="H986" t="s">
        <v>334</v>
      </c>
      <c r="I986" t="s">
        <v>334</v>
      </c>
      <c r="J986" s="3">
        <v>2</v>
      </c>
    </row>
    <row r="987" spans="1:10" x14ac:dyDescent="0.2">
      <c r="A987" s="25">
        <v>45552</v>
      </c>
      <c r="B987">
        <v>6000</v>
      </c>
      <c r="C987">
        <v>256</v>
      </c>
      <c r="D987">
        <v>-0.66061141400000001</v>
      </c>
      <c r="E987">
        <v>3832</v>
      </c>
      <c r="F987" t="s">
        <v>333</v>
      </c>
      <c r="G987" t="s">
        <v>2</v>
      </c>
      <c r="H987" t="s">
        <v>334</v>
      </c>
      <c r="I987" t="s">
        <v>334</v>
      </c>
      <c r="J987" s="3">
        <v>2</v>
      </c>
    </row>
    <row r="988" spans="1:10" x14ac:dyDescent="0.2">
      <c r="A988" s="25">
        <v>45552</v>
      </c>
      <c r="B988">
        <v>6000</v>
      </c>
      <c r="C988">
        <v>102.4</v>
      </c>
      <c r="D988">
        <v>-0.66029866100000001</v>
      </c>
      <c r="E988">
        <v>3832</v>
      </c>
      <c r="F988" t="s">
        <v>333</v>
      </c>
      <c r="G988" t="s">
        <v>2</v>
      </c>
      <c r="H988" t="s">
        <v>334</v>
      </c>
      <c r="I988" t="s">
        <v>334</v>
      </c>
      <c r="J988" s="3">
        <v>2</v>
      </c>
    </row>
    <row r="989" spans="1:10" x14ac:dyDescent="0.2">
      <c r="A989" s="25">
        <v>45552</v>
      </c>
      <c r="B989">
        <v>6000</v>
      </c>
      <c r="C989">
        <v>41</v>
      </c>
      <c r="D989">
        <v>-0.65998590899999998</v>
      </c>
      <c r="E989">
        <v>3832</v>
      </c>
      <c r="F989" t="s">
        <v>333</v>
      </c>
      <c r="G989" t="s">
        <v>2</v>
      </c>
      <c r="H989" t="s">
        <v>334</v>
      </c>
      <c r="I989" t="s">
        <v>334</v>
      </c>
      <c r="J989" s="3">
        <v>2</v>
      </c>
    </row>
    <row r="990" spans="1:10" x14ac:dyDescent="0.2">
      <c r="A990" s="25">
        <v>45552</v>
      </c>
      <c r="B990">
        <v>6000</v>
      </c>
      <c r="C990">
        <v>16.399999999999999</v>
      </c>
      <c r="D990">
        <v>-0.66154967099999995</v>
      </c>
      <c r="E990">
        <v>3832</v>
      </c>
      <c r="F990" t="s">
        <v>333</v>
      </c>
      <c r="G990" t="s">
        <v>2</v>
      </c>
      <c r="H990" t="s">
        <v>334</v>
      </c>
      <c r="I990" t="s">
        <v>334</v>
      </c>
      <c r="J990" s="3">
        <v>2</v>
      </c>
    </row>
    <row r="991" spans="1:10" x14ac:dyDescent="0.2">
      <c r="A991" s="25">
        <v>45552</v>
      </c>
      <c r="B991">
        <v>6000</v>
      </c>
      <c r="C991">
        <v>0</v>
      </c>
      <c r="D991">
        <v>-0.65685838399999996</v>
      </c>
      <c r="E991">
        <v>3832</v>
      </c>
      <c r="F991" t="s">
        <v>333</v>
      </c>
      <c r="G991" t="s">
        <v>2</v>
      </c>
      <c r="H991" t="s">
        <v>334</v>
      </c>
      <c r="I991" t="s">
        <v>334</v>
      </c>
      <c r="J991" s="3">
        <v>2</v>
      </c>
    </row>
    <row r="992" spans="1:10" x14ac:dyDescent="0.2">
      <c r="A992" s="25">
        <v>45552</v>
      </c>
      <c r="B992">
        <v>3600</v>
      </c>
      <c r="C992">
        <v>10000</v>
      </c>
      <c r="D992">
        <v>-0.137689277</v>
      </c>
      <c r="E992">
        <v>3832</v>
      </c>
      <c r="F992" t="s">
        <v>333</v>
      </c>
      <c r="G992" t="s">
        <v>2</v>
      </c>
      <c r="H992" t="s">
        <v>334</v>
      </c>
      <c r="I992" t="s">
        <v>334</v>
      </c>
      <c r="J992" s="3">
        <v>2</v>
      </c>
    </row>
    <row r="993" spans="1:10" x14ac:dyDescent="0.2">
      <c r="A993" s="25">
        <v>45552</v>
      </c>
      <c r="B993">
        <v>3600</v>
      </c>
      <c r="C993">
        <v>4000</v>
      </c>
      <c r="D993">
        <v>-0.65529462199999999</v>
      </c>
      <c r="E993">
        <v>3832</v>
      </c>
      <c r="F993" t="s">
        <v>333</v>
      </c>
      <c r="G993" t="s">
        <v>2</v>
      </c>
      <c r="H993" t="s">
        <v>334</v>
      </c>
      <c r="I993" t="s">
        <v>334</v>
      </c>
      <c r="J993" s="3">
        <v>2</v>
      </c>
    </row>
    <row r="994" spans="1:10" x14ac:dyDescent="0.2">
      <c r="A994" s="25">
        <v>45552</v>
      </c>
      <c r="B994">
        <v>3600</v>
      </c>
      <c r="C994">
        <v>1600</v>
      </c>
      <c r="D994">
        <v>-0.65654563200000005</v>
      </c>
      <c r="E994">
        <v>3832</v>
      </c>
      <c r="F994" t="s">
        <v>333</v>
      </c>
      <c r="G994" t="s">
        <v>2</v>
      </c>
      <c r="H994" t="s">
        <v>334</v>
      </c>
      <c r="I994" t="s">
        <v>334</v>
      </c>
      <c r="J994" s="3">
        <v>2</v>
      </c>
    </row>
    <row r="995" spans="1:10" x14ac:dyDescent="0.2">
      <c r="A995" s="25">
        <v>45552</v>
      </c>
      <c r="B995">
        <v>3600</v>
      </c>
      <c r="C995">
        <v>640</v>
      </c>
      <c r="D995">
        <v>-0.65623287900000005</v>
      </c>
      <c r="E995">
        <v>3832</v>
      </c>
      <c r="F995" t="s">
        <v>333</v>
      </c>
      <c r="G995" t="s">
        <v>2</v>
      </c>
      <c r="H995" t="s">
        <v>334</v>
      </c>
      <c r="I995" t="s">
        <v>334</v>
      </c>
      <c r="J995" s="3">
        <v>2</v>
      </c>
    </row>
    <row r="996" spans="1:10" x14ac:dyDescent="0.2">
      <c r="A996" s="25">
        <v>45552</v>
      </c>
      <c r="B996">
        <v>3600</v>
      </c>
      <c r="C996">
        <v>256</v>
      </c>
      <c r="D996">
        <v>-0.65717113699999996</v>
      </c>
      <c r="E996">
        <v>3832</v>
      </c>
      <c r="F996" t="s">
        <v>333</v>
      </c>
      <c r="G996" t="s">
        <v>2</v>
      </c>
      <c r="H996" t="s">
        <v>334</v>
      </c>
      <c r="I996" t="s">
        <v>334</v>
      </c>
      <c r="J996" s="3">
        <v>2</v>
      </c>
    </row>
    <row r="997" spans="1:10" x14ac:dyDescent="0.2">
      <c r="A997" s="25">
        <v>45552</v>
      </c>
      <c r="B997">
        <v>3600</v>
      </c>
      <c r="C997">
        <v>102.4</v>
      </c>
      <c r="D997">
        <v>-0.65592012700000002</v>
      </c>
      <c r="E997">
        <v>3832</v>
      </c>
      <c r="F997" t="s">
        <v>333</v>
      </c>
      <c r="G997" t="s">
        <v>2</v>
      </c>
      <c r="H997" t="s">
        <v>334</v>
      </c>
      <c r="I997" t="s">
        <v>334</v>
      </c>
      <c r="J997" s="3">
        <v>2</v>
      </c>
    </row>
    <row r="998" spans="1:10" x14ac:dyDescent="0.2">
      <c r="A998" s="25">
        <v>45552</v>
      </c>
      <c r="B998">
        <v>3600</v>
      </c>
      <c r="C998">
        <v>41</v>
      </c>
      <c r="D998">
        <v>-0.65748388899999999</v>
      </c>
      <c r="E998">
        <v>3832</v>
      </c>
      <c r="F998" t="s">
        <v>333</v>
      </c>
      <c r="G998" t="s">
        <v>2</v>
      </c>
      <c r="H998" t="s">
        <v>334</v>
      </c>
      <c r="I998" t="s">
        <v>334</v>
      </c>
      <c r="J998" s="3">
        <v>2</v>
      </c>
    </row>
    <row r="999" spans="1:10" x14ac:dyDescent="0.2">
      <c r="A999" s="25">
        <v>45552</v>
      </c>
      <c r="B999">
        <v>3600</v>
      </c>
      <c r="C999">
        <v>16.399999999999999</v>
      </c>
      <c r="D999">
        <v>-0.65560737400000002</v>
      </c>
      <c r="E999">
        <v>3832</v>
      </c>
      <c r="F999" t="s">
        <v>333</v>
      </c>
      <c r="G999" t="s">
        <v>2</v>
      </c>
      <c r="H999" t="s">
        <v>334</v>
      </c>
      <c r="I999" t="s">
        <v>334</v>
      </c>
      <c r="J999" s="3">
        <v>2</v>
      </c>
    </row>
    <row r="1000" spans="1:10" x14ac:dyDescent="0.2">
      <c r="A1000" s="25">
        <v>45552</v>
      </c>
      <c r="B1000">
        <v>3600</v>
      </c>
      <c r="C1000">
        <v>0</v>
      </c>
      <c r="D1000">
        <v>-0.650603335</v>
      </c>
      <c r="E1000">
        <v>3832</v>
      </c>
      <c r="F1000" t="s">
        <v>333</v>
      </c>
      <c r="G1000" t="s">
        <v>2</v>
      </c>
      <c r="H1000" t="s">
        <v>334</v>
      </c>
      <c r="I1000" t="s">
        <v>334</v>
      </c>
      <c r="J1000" s="3">
        <v>2</v>
      </c>
    </row>
    <row r="1001" spans="1:10" x14ac:dyDescent="0.2">
      <c r="A1001" s="25">
        <v>45552</v>
      </c>
      <c r="B1001">
        <v>2160</v>
      </c>
      <c r="C1001">
        <v>10000</v>
      </c>
      <c r="D1001">
        <v>-0.17584507899999999</v>
      </c>
      <c r="E1001">
        <v>3832</v>
      </c>
      <c r="F1001" t="s">
        <v>333</v>
      </c>
      <c r="G1001" t="s">
        <v>2</v>
      </c>
      <c r="H1001" t="s">
        <v>334</v>
      </c>
      <c r="I1001" t="s">
        <v>334</v>
      </c>
      <c r="J1001" s="3">
        <v>2</v>
      </c>
    </row>
    <row r="1002" spans="1:10" x14ac:dyDescent="0.2">
      <c r="A1002" s="25">
        <v>45552</v>
      </c>
      <c r="B1002">
        <v>2160</v>
      </c>
      <c r="C1002">
        <v>4000</v>
      </c>
      <c r="D1002">
        <v>-0.42948733500000003</v>
      </c>
      <c r="E1002">
        <v>3832</v>
      </c>
      <c r="F1002" t="s">
        <v>333</v>
      </c>
      <c r="G1002" t="s">
        <v>2</v>
      </c>
      <c r="H1002" t="s">
        <v>334</v>
      </c>
      <c r="I1002" t="s">
        <v>334</v>
      </c>
      <c r="J1002" s="3">
        <v>2</v>
      </c>
    </row>
    <row r="1003" spans="1:10" x14ac:dyDescent="0.2">
      <c r="A1003" s="25">
        <v>45552</v>
      </c>
      <c r="B1003">
        <v>2160</v>
      </c>
      <c r="C1003">
        <v>1600</v>
      </c>
      <c r="D1003">
        <v>-0.271860088</v>
      </c>
      <c r="E1003">
        <v>3832</v>
      </c>
      <c r="F1003" t="s">
        <v>333</v>
      </c>
      <c r="G1003" t="s">
        <v>2</v>
      </c>
      <c r="H1003" t="s">
        <v>334</v>
      </c>
      <c r="I1003" t="s">
        <v>334</v>
      </c>
      <c r="J1003" s="3">
        <v>2</v>
      </c>
    </row>
    <row r="1004" spans="1:10" x14ac:dyDescent="0.2">
      <c r="A1004" s="25">
        <v>45552</v>
      </c>
      <c r="B1004">
        <v>2160</v>
      </c>
      <c r="C1004">
        <v>640</v>
      </c>
      <c r="D1004">
        <v>-0.228700247</v>
      </c>
      <c r="E1004">
        <v>3832</v>
      </c>
      <c r="F1004" t="s">
        <v>333</v>
      </c>
      <c r="G1004" t="s">
        <v>2</v>
      </c>
      <c r="H1004" t="s">
        <v>334</v>
      </c>
      <c r="I1004" t="s">
        <v>334</v>
      </c>
      <c r="J1004" s="3">
        <v>2</v>
      </c>
    </row>
    <row r="1005" spans="1:10" x14ac:dyDescent="0.2">
      <c r="A1005" s="25">
        <v>45552</v>
      </c>
      <c r="B1005">
        <v>2160</v>
      </c>
      <c r="C1005">
        <v>256</v>
      </c>
      <c r="D1005">
        <v>-0.21900491999999999</v>
      </c>
      <c r="E1005">
        <v>3832</v>
      </c>
      <c r="F1005" t="s">
        <v>333</v>
      </c>
      <c r="G1005" t="s">
        <v>2</v>
      </c>
      <c r="H1005" t="s">
        <v>334</v>
      </c>
      <c r="I1005" t="s">
        <v>334</v>
      </c>
      <c r="J1005" s="3">
        <v>2</v>
      </c>
    </row>
    <row r="1006" spans="1:10" x14ac:dyDescent="0.2">
      <c r="A1006" s="25">
        <v>45552</v>
      </c>
      <c r="B1006">
        <v>2160</v>
      </c>
      <c r="C1006">
        <v>102.4</v>
      </c>
      <c r="D1006">
        <v>-0.18835517800000001</v>
      </c>
      <c r="E1006">
        <v>3832</v>
      </c>
      <c r="F1006" t="s">
        <v>333</v>
      </c>
      <c r="G1006" t="s">
        <v>2</v>
      </c>
      <c r="H1006" t="s">
        <v>334</v>
      </c>
      <c r="I1006" t="s">
        <v>334</v>
      </c>
      <c r="J1006" s="3">
        <v>2</v>
      </c>
    </row>
    <row r="1007" spans="1:10" x14ac:dyDescent="0.2">
      <c r="A1007" s="25">
        <v>45552</v>
      </c>
      <c r="B1007">
        <v>2160</v>
      </c>
      <c r="C1007">
        <v>41</v>
      </c>
      <c r="D1007">
        <v>-0.17428131599999999</v>
      </c>
      <c r="E1007">
        <v>3832</v>
      </c>
      <c r="F1007" t="s">
        <v>333</v>
      </c>
      <c r="G1007" t="s">
        <v>2</v>
      </c>
      <c r="H1007" t="s">
        <v>334</v>
      </c>
      <c r="I1007" t="s">
        <v>334</v>
      </c>
      <c r="J1007" s="3">
        <v>2</v>
      </c>
    </row>
    <row r="1008" spans="1:10" x14ac:dyDescent="0.2">
      <c r="A1008" s="25">
        <v>45552</v>
      </c>
      <c r="B1008">
        <v>2160</v>
      </c>
      <c r="C1008">
        <v>16.399999999999999</v>
      </c>
      <c r="D1008">
        <v>-0.19116995000000001</v>
      </c>
      <c r="E1008">
        <v>3832</v>
      </c>
      <c r="F1008" t="s">
        <v>333</v>
      </c>
      <c r="G1008" t="s">
        <v>2</v>
      </c>
      <c r="H1008" t="s">
        <v>334</v>
      </c>
      <c r="I1008" t="s">
        <v>334</v>
      </c>
      <c r="J1008" s="3">
        <v>2</v>
      </c>
    </row>
    <row r="1009" spans="1:10" x14ac:dyDescent="0.2">
      <c r="A1009" s="25">
        <v>45552</v>
      </c>
      <c r="B1009">
        <v>2160</v>
      </c>
      <c r="C1009">
        <v>0</v>
      </c>
      <c r="D1009">
        <v>-0.19805050399999999</v>
      </c>
      <c r="E1009">
        <v>3832</v>
      </c>
      <c r="F1009" t="s">
        <v>333</v>
      </c>
      <c r="G1009" t="s">
        <v>2</v>
      </c>
      <c r="H1009" t="s">
        <v>334</v>
      </c>
      <c r="I1009" t="s">
        <v>334</v>
      </c>
      <c r="J1009" s="3">
        <v>2</v>
      </c>
    </row>
    <row r="1010" spans="1:10" x14ac:dyDescent="0.2">
      <c r="A1010" s="25">
        <v>45552</v>
      </c>
      <c r="B1010">
        <v>1300</v>
      </c>
      <c r="C1010">
        <v>10000</v>
      </c>
      <c r="D1010">
        <v>1.847350678</v>
      </c>
      <c r="E1010">
        <v>3832</v>
      </c>
      <c r="F1010" t="s">
        <v>333</v>
      </c>
      <c r="G1010" t="s">
        <v>2</v>
      </c>
      <c r="H1010" t="s">
        <v>334</v>
      </c>
      <c r="I1010" t="s">
        <v>334</v>
      </c>
      <c r="J1010" s="3">
        <v>2</v>
      </c>
    </row>
    <row r="1011" spans="1:10" x14ac:dyDescent="0.2">
      <c r="A1011" s="25">
        <v>45552</v>
      </c>
      <c r="B1011">
        <v>1300</v>
      </c>
      <c r="C1011">
        <v>4000</v>
      </c>
      <c r="D1011">
        <v>51.484295879999998</v>
      </c>
      <c r="E1011">
        <v>3832</v>
      </c>
      <c r="F1011" t="s">
        <v>333</v>
      </c>
      <c r="G1011" t="s">
        <v>2</v>
      </c>
      <c r="H1011" t="s">
        <v>334</v>
      </c>
      <c r="I1011" t="s">
        <v>334</v>
      </c>
      <c r="J1011" s="3">
        <v>2</v>
      </c>
    </row>
    <row r="1012" spans="1:10" x14ac:dyDescent="0.2">
      <c r="A1012" s="25">
        <v>45552</v>
      </c>
      <c r="B1012">
        <v>1300</v>
      </c>
      <c r="C1012">
        <v>1600</v>
      </c>
      <c r="D1012">
        <v>88.378454259999998</v>
      </c>
      <c r="E1012">
        <v>3832</v>
      </c>
      <c r="F1012" t="s">
        <v>333</v>
      </c>
      <c r="G1012" t="s">
        <v>2</v>
      </c>
      <c r="H1012" t="s">
        <v>334</v>
      </c>
      <c r="I1012" t="s">
        <v>334</v>
      </c>
      <c r="J1012" s="3">
        <v>2</v>
      </c>
    </row>
    <row r="1013" spans="1:10" x14ac:dyDescent="0.2">
      <c r="A1013" s="25">
        <v>45552</v>
      </c>
      <c r="B1013">
        <v>1300</v>
      </c>
      <c r="C1013">
        <v>640</v>
      </c>
      <c r="D1013">
        <v>97.193695500000004</v>
      </c>
      <c r="E1013">
        <v>3832</v>
      </c>
      <c r="F1013" t="s">
        <v>333</v>
      </c>
      <c r="G1013" t="s">
        <v>2</v>
      </c>
      <c r="H1013" t="s">
        <v>334</v>
      </c>
      <c r="I1013" t="s">
        <v>334</v>
      </c>
      <c r="J1013" s="3">
        <v>2</v>
      </c>
    </row>
    <row r="1014" spans="1:10" x14ac:dyDescent="0.2">
      <c r="A1014" s="25">
        <v>45552</v>
      </c>
      <c r="B1014">
        <v>1300</v>
      </c>
      <c r="C1014">
        <v>256</v>
      </c>
      <c r="D1014">
        <v>105.2586436</v>
      </c>
      <c r="E1014">
        <v>3832</v>
      </c>
      <c r="F1014" t="s">
        <v>333</v>
      </c>
      <c r="G1014" t="s">
        <v>2</v>
      </c>
      <c r="H1014" t="s">
        <v>334</v>
      </c>
      <c r="I1014" t="s">
        <v>334</v>
      </c>
      <c r="J1014" s="3">
        <v>2</v>
      </c>
    </row>
    <row r="1015" spans="1:10" x14ac:dyDescent="0.2">
      <c r="A1015" s="25">
        <v>45552</v>
      </c>
      <c r="B1015">
        <v>1300</v>
      </c>
      <c r="C1015">
        <v>102.4</v>
      </c>
      <c r="D1015">
        <v>115.03309659999999</v>
      </c>
      <c r="E1015">
        <v>3832</v>
      </c>
      <c r="F1015" t="s">
        <v>333</v>
      </c>
      <c r="G1015" t="s">
        <v>2</v>
      </c>
      <c r="H1015" t="s">
        <v>334</v>
      </c>
      <c r="I1015" t="s">
        <v>334</v>
      </c>
      <c r="J1015" s="3">
        <v>2</v>
      </c>
    </row>
    <row r="1016" spans="1:10" x14ac:dyDescent="0.2">
      <c r="A1016" s="25">
        <v>45552</v>
      </c>
      <c r="B1016">
        <v>1300</v>
      </c>
      <c r="C1016">
        <v>41</v>
      </c>
      <c r="D1016">
        <v>117.1454269</v>
      </c>
      <c r="E1016">
        <v>3832</v>
      </c>
      <c r="F1016" t="s">
        <v>333</v>
      </c>
      <c r="G1016" t="s">
        <v>2</v>
      </c>
      <c r="H1016" t="s">
        <v>334</v>
      </c>
      <c r="I1016" t="s">
        <v>334</v>
      </c>
      <c r="J1016" s="3">
        <v>2</v>
      </c>
    </row>
    <row r="1017" spans="1:10" x14ac:dyDescent="0.2">
      <c r="A1017" s="25">
        <v>45552</v>
      </c>
      <c r="B1017">
        <v>1300</v>
      </c>
      <c r="C1017">
        <v>16.399999999999999</v>
      </c>
      <c r="D1017">
        <v>108.24918270000001</v>
      </c>
      <c r="E1017">
        <v>3832</v>
      </c>
      <c r="F1017" t="s">
        <v>333</v>
      </c>
      <c r="G1017" t="s">
        <v>2</v>
      </c>
      <c r="H1017" t="s">
        <v>334</v>
      </c>
      <c r="I1017" t="s">
        <v>334</v>
      </c>
      <c r="J1017" s="3">
        <v>2</v>
      </c>
    </row>
    <row r="1018" spans="1:10" x14ac:dyDescent="0.2">
      <c r="A1018" s="25">
        <v>45552</v>
      </c>
      <c r="B1018">
        <v>1300</v>
      </c>
      <c r="C1018">
        <v>0</v>
      </c>
      <c r="D1018">
        <v>108.7614713</v>
      </c>
      <c r="E1018">
        <v>3832</v>
      </c>
      <c r="F1018" t="s">
        <v>333</v>
      </c>
      <c r="G1018" t="s">
        <v>2</v>
      </c>
      <c r="H1018" t="s">
        <v>334</v>
      </c>
      <c r="I1018" t="s">
        <v>334</v>
      </c>
      <c r="J1018" s="3">
        <v>2</v>
      </c>
    </row>
    <row r="1019" spans="1:10" x14ac:dyDescent="0.2">
      <c r="A1019" s="25">
        <v>45552</v>
      </c>
      <c r="B1019">
        <v>778</v>
      </c>
      <c r="C1019">
        <v>10000</v>
      </c>
      <c r="D1019">
        <v>0.56162525600000002</v>
      </c>
      <c r="E1019">
        <v>3832</v>
      </c>
      <c r="F1019" t="s">
        <v>333</v>
      </c>
      <c r="G1019" t="s">
        <v>2</v>
      </c>
      <c r="H1019" t="s">
        <v>334</v>
      </c>
      <c r="I1019" t="s">
        <v>334</v>
      </c>
      <c r="J1019" s="3">
        <v>2</v>
      </c>
    </row>
    <row r="1020" spans="1:10" x14ac:dyDescent="0.2">
      <c r="A1020" s="25">
        <v>45552</v>
      </c>
      <c r="B1020">
        <v>778</v>
      </c>
      <c r="C1020">
        <v>4000</v>
      </c>
      <c r="D1020">
        <v>16.59800838</v>
      </c>
      <c r="E1020">
        <v>3832</v>
      </c>
      <c r="F1020" t="s">
        <v>333</v>
      </c>
      <c r="G1020" t="s">
        <v>2</v>
      </c>
      <c r="H1020" t="s">
        <v>334</v>
      </c>
      <c r="I1020" t="s">
        <v>334</v>
      </c>
      <c r="J1020" s="3">
        <v>2</v>
      </c>
    </row>
    <row r="1021" spans="1:10" x14ac:dyDescent="0.2">
      <c r="A1021" s="25">
        <v>45552</v>
      </c>
      <c r="B1021">
        <v>778</v>
      </c>
      <c r="C1021">
        <v>1600</v>
      </c>
      <c r="D1021">
        <v>48.392424920000003</v>
      </c>
      <c r="E1021">
        <v>3832</v>
      </c>
      <c r="F1021" t="s">
        <v>333</v>
      </c>
      <c r="G1021" t="s">
        <v>2</v>
      </c>
      <c r="H1021" t="s">
        <v>334</v>
      </c>
      <c r="I1021" t="s">
        <v>334</v>
      </c>
      <c r="J1021" s="3">
        <v>2</v>
      </c>
    </row>
    <row r="1022" spans="1:10" x14ac:dyDescent="0.2">
      <c r="A1022" s="25">
        <v>45552</v>
      </c>
      <c r="B1022">
        <v>778</v>
      </c>
      <c r="C1022">
        <v>640</v>
      </c>
      <c r="D1022">
        <v>72.144411579999996</v>
      </c>
      <c r="E1022">
        <v>3832</v>
      </c>
      <c r="F1022" t="s">
        <v>333</v>
      </c>
      <c r="G1022" t="s">
        <v>2</v>
      </c>
      <c r="H1022" t="s">
        <v>334</v>
      </c>
      <c r="I1022" t="s">
        <v>334</v>
      </c>
      <c r="J1022" s="3">
        <v>2</v>
      </c>
    </row>
    <row r="1023" spans="1:10" x14ac:dyDescent="0.2">
      <c r="A1023" s="25">
        <v>45552</v>
      </c>
      <c r="B1023">
        <v>778</v>
      </c>
      <c r="C1023">
        <v>256</v>
      </c>
      <c r="D1023">
        <v>87.9465431</v>
      </c>
      <c r="E1023">
        <v>3832</v>
      </c>
      <c r="F1023" t="s">
        <v>333</v>
      </c>
      <c r="G1023" t="s">
        <v>2</v>
      </c>
      <c r="H1023" t="s">
        <v>334</v>
      </c>
      <c r="I1023" t="s">
        <v>334</v>
      </c>
      <c r="J1023" s="3">
        <v>2</v>
      </c>
    </row>
    <row r="1024" spans="1:10" x14ac:dyDescent="0.2">
      <c r="A1024" s="25">
        <v>45552</v>
      </c>
      <c r="B1024">
        <v>778</v>
      </c>
      <c r="C1024">
        <v>102.4</v>
      </c>
      <c r="D1024">
        <v>90.874844510000003</v>
      </c>
      <c r="E1024">
        <v>3832</v>
      </c>
      <c r="F1024" t="s">
        <v>333</v>
      </c>
      <c r="G1024" t="s">
        <v>2</v>
      </c>
      <c r="H1024" t="s">
        <v>334</v>
      </c>
      <c r="I1024" t="s">
        <v>334</v>
      </c>
      <c r="J1024" s="3">
        <v>2</v>
      </c>
    </row>
    <row r="1025" spans="1:10" x14ac:dyDescent="0.2">
      <c r="A1025" s="25">
        <v>45552</v>
      </c>
      <c r="B1025">
        <v>778</v>
      </c>
      <c r="C1025">
        <v>41</v>
      </c>
      <c r="D1025">
        <v>100.9339023</v>
      </c>
      <c r="E1025">
        <v>3832</v>
      </c>
      <c r="F1025" t="s">
        <v>333</v>
      </c>
      <c r="G1025" t="s">
        <v>2</v>
      </c>
      <c r="H1025" t="s">
        <v>334</v>
      </c>
      <c r="I1025" t="s">
        <v>334</v>
      </c>
      <c r="J1025" s="3">
        <v>2</v>
      </c>
    </row>
    <row r="1026" spans="1:10" x14ac:dyDescent="0.2">
      <c r="A1026" s="25">
        <v>45552</v>
      </c>
      <c r="B1026">
        <v>778</v>
      </c>
      <c r="C1026">
        <v>16.399999999999999</v>
      </c>
      <c r="D1026">
        <v>93.989859159999995</v>
      </c>
      <c r="E1026">
        <v>3832</v>
      </c>
      <c r="F1026" t="s">
        <v>333</v>
      </c>
      <c r="G1026" t="s">
        <v>2</v>
      </c>
      <c r="H1026" t="s">
        <v>334</v>
      </c>
      <c r="I1026" t="s">
        <v>334</v>
      </c>
      <c r="J1026" s="3">
        <v>2</v>
      </c>
    </row>
    <row r="1027" spans="1:10" x14ac:dyDescent="0.2">
      <c r="A1027" s="25">
        <v>45552</v>
      </c>
      <c r="B1027">
        <v>778</v>
      </c>
      <c r="C1027">
        <v>0</v>
      </c>
      <c r="D1027">
        <v>87.400790029999996</v>
      </c>
      <c r="E1027">
        <v>3832</v>
      </c>
      <c r="F1027" t="s">
        <v>333</v>
      </c>
      <c r="G1027" t="s">
        <v>2</v>
      </c>
      <c r="H1027" t="s">
        <v>334</v>
      </c>
      <c r="I1027" t="s">
        <v>334</v>
      </c>
      <c r="J1027" s="3">
        <v>2</v>
      </c>
    </row>
    <row r="1028" spans="1:10" x14ac:dyDescent="0.2">
      <c r="A1028" s="25">
        <v>45552</v>
      </c>
      <c r="B1028">
        <v>467</v>
      </c>
      <c r="C1028">
        <v>10000</v>
      </c>
      <c r="D1028">
        <v>1.767286044</v>
      </c>
      <c r="E1028">
        <v>3832</v>
      </c>
      <c r="F1028" t="s">
        <v>333</v>
      </c>
      <c r="G1028" t="s">
        <v>2</v>
      </c>
      <c r="H1028" t="s">
        <v>334</v>
      </c>
      <c r="I1028" t="s">
        <v>334</v>
      </c>
      <c r="J1028" s="3">
        <v>2</v>
      </c>
    </row>
    <row r="1029" spans="1:10" x14ac:dyDescent="0.2">
      <c r="A1029" s="25">
        <v>45552</v>
      </c>
      <c r="B1029">
        <v>467</v>
      </c>
      <c r="C1029">
        <v>4000</v>
      </c>
      <c r="D1029">
        <v>35.749406139999998</v>
      </c>
      <c r="E1029">
        <v>3832</v>
      </c>
      <c r="F1029" t="s">
        <v>333</v>
      </c>
      <c r="G1029" t="s">
        <v>2</v>
      </c>
      <c r="H1029" t="s">
        <v>334</v>
      </c>
      <c r="I1029" t="s">
        <v>334</v>
      </c>
      <c r="J1029" s="3">
        <v>2</v>
      </c>
    </row>
    <row r="1030" spans="1:10" x14ac:dyDescent="0.2">
      <c r="A1030" s="25">
        <v>45552</v>
      </c>
      <c r="B1030">
        <v>467</v>
      </c>
      <c r="C1030">
        <v>1600</v>
      </c>
      <c r="D1030">
        <v>64.673380469999998</v>
      </c>
      <c r="E1030">
        <v>3832</v>
      </c>
      <c r="F1030" t="s">
        <v>333</v>
      </c>
      <c r="G1030" t="s">
        <v>2</v>
      </c>
      <c r="H1030" t="s">
        <v>334</v>
      </c>
      <c r="I1030" t="s">
        <v>334</v>
      </c>
      <c r="J1030" s="3">
        <v>2</v>
      </c>
    </row>
    <row r="1031" spans="1:10" x14ac:dyDescent="0.2">
      <c r="A1031" s="25">
        <v>45552</v>
      </c>
      <c r="B1031">
        <v>467</v>
      </c>
      <c r="C1031">
        <v>640</v>
      </c>
      <c r="D1031">
        <v>75.413925950000007</v>
      </c>
      <c r="E1031">
        <v>3832</v>
      </c>
      <c r="F1031" t="s">
        <v>333</v>
      </c>
      <c r="G1031" t="s">
        <v>2</v>
      </c>
      <c r="H1031" t="s">
        <v>334</v>
      </c>
      <c r="I1031" t="s">
        <v>334</v>
      </c>
      <c r="J1031" s="3">
        <v>2</v>
      </c>
    </row>
    <row r="1032" spans="1:10" x14ac:dyDescent="0.2">
      <c r="A1032" s="25">
        <v>45552</v>
      </c>
      <c r="B1032">
        <v>467</v>
      </c>
      <c r="C1032">
        <v>256</v>
      </c>
      <c r="D1032">
        <v>90.883914329999996</v>
      </c>
      <c r="E1032">
        <v>3832</v>
      </c>
      <c r="F1032" t="s">
        <v>333</v>
      </c>
      <c r="G1032" t="s">
        <v>2</v>
      </c>
      <c r="H1032" t="s">
        <v>334</v>
      </c>
      <c r="I1032" t="s">
        <v>334</v>
      </c>
      <c r="J1032" s="3">
        <v>2</v>
      </c>
    </row>
    <row r="1033" spans="1:10" x14ac:dyDescent="0.2">
      <c r="A1033" s="25">
        <v>45552</v>
      </c>
      <c r="B1033">
        <v>467</v>
      </c>
      <c r="C1033">
        <v>102.4</v>
      </c>
      <c r="D1033">
        <v>98.204511499999995</v>
      </c>
      <c r="E1033">
        <v>3832</v>
      </c>
      <c r="F1033" t="s">
        <v>333</v>
      </c>
      <c r="G1033" t="s">
        <v>2</v>
      </c>
      <c r="H1033" t="s">
        <v>334</v>
      </c>
      <c r="I1033" t="s">
        <v>334</v>
      </c>
      <c r="J1033" s="3">
        <v>2</v>
      </c>
    </row>
    <row r="1034" spans="1:10" x14ac:dyDescent="0.2">
      <c r="A1034" s="25">
        <v>45552</v>
      </c>
      <c r="B1034">
        <v>467</v>
      </c>
      <c r="C1034">
        <v>41</v>
      </c>
      <c r="D1034">
        <v>100.5220073</v>
      </c>
      <c r="E1034">
        <v>3832</v>
      </c>
      <c r="F1034" t="s">
        <v>333</v>
      </c>
      <c r="G1034" t="s">
        <v>2</v>
      </c>
      <c r="H1034" t="s">
        <v>334</v>
      </c>
      <c r="I1034" t="s">
        <v>334</v>
      </c>
      <c r="J1034" s="3">
        <v>2</v>
      </c>
    </row>
    <row r="1035" spans="1:10" x14ac:dyDescent="0.2">
      <c r="A1035" s="25">
        <v>45552</v>
      </c>
      <c r="B1035">
        <v>467</v>
      </c>
      <c r="C1035">
        <v>16.399999999999999</v>
      </c>
      <c r="D1035">
        <v>103.6038702</v>
      </c>
      <c r="E1035">
        <v>3832</v>
      </c>
      <c r="F1035" t="s">
        <v>333</v>
      </c>
      <c r="G1035" t="s">
        <v>2</v>
      </c>
      <c r="H1035" t="s">
        <v>334</v>
      </c>
      <c r="I1035" t="s">
        <v>334</v>
      </c>
      <c r="J1035" s="3">
        <v>2</v>
      </c>
    </row>
    <row r="1036" spans="1:10" x14ac:dyDescent="0.2">
      <c r="A1036" s="25">
        <v>45552</v>
      </c>
      <c r="B1036">
        <v>467</v>
      </c>
      <c r="C1036">
        <v>0</v>
      </c>
      <c r="D1036">
        <v>97.901454349999995</v>
      </c>
      <c r="E1036">
        <v>3832</v>
      </c>
      <c r="F1036" t="s">
        <v>333</v>
      </c>
      <c r="G1036" t="s">
        <v>2</v>
      </c>
      <c r="H1036" t="s">
        <v>334</v>
      </c>
      <c r="I1036" t="s">
        <v>334</v>
      </c>
      <c r="J1036" s="3">
        <v>2</v>
      </c>
    </row>
    <row r="1037" spans="1:10" x14ac:dyDescent="0.2">
      <c r="A1037" s="25">
        <v>45552</v>
      </c>
      <c r="B1037">
        <v>280</v>
      </c>
      <c r="C1037">
        <v>10000</v>
      </c>
      <c r="D1037">
        <v>1.6428105589999999</v>
      </c>
      <c r="E1037">
        <v>3832</v>
      </c>
      <c r="F1037" t="s">
        <v>333</v>
      </c>
      <c r="G1037" t="s">
        <v>2</v>
      </c>
      <c r="H1037" t="s">
        <v>334</v>
      </c>
      <c r="I1037" t="s">
        <v>334</v>
      </c>
      <c r="J1037" s="3">
        <v>2</v>
      </c>
    </row>
    <row r="1038" spans="1:10" x14ac:dyDescent="0.2">
      <c r="A1038" s="25">
        <v>45552</v>
      </c>
      <c r="B1038">
        <v>280</v>
      </c>
      <c r="C1038">
        <v>4000</v>
      </c>
      <c r="D1038">
        <v>30.26998279</v>
      </c>
      <c r="E1038">
        <v>3832</v>
      </c>
      <c r="F1038" t="s">
        <v>333</v>
      </c>
      <c r="G1038" t="s">
        <v>2</v>
      </c>
      <c r="H1038" t="s">
        <v>334</v>
      </c>
      <c r="I1038" t="s">
        <v>334</v>
      </c>
      <c r="J1038" s="3">
        <v>2</v>
      </c>
    </row>
    <row r="1039" spans="1:10" x14ac:dyDescent="0.2">
      <c r="A1039" s="25">
        <v>45552</v>
      </c>
      <c r="B1039">
        <v>280</v>
      </c>
      <c r="C1039">
        <v>1600</v>
      </c>
      <c r="D1039">
        <v>62.793112600000001</v>
      </c>
      <c r="E1039">
        <v>3832</v>
      </c>
      <c r="F1039" t="s">
        <v>333</v>
      </c>
      <c r="G1039" t="s">
        <v>2</v>
      </c>
      <c r="H1039" t="s">
        <v>334</v>
      </c>
      <c r="I1039" t="s">
        <v>334</v>
      </c>
      <c r="J1039" s="3">
        <v>2</v>
      </c>
    </row>
    <row r="1040" spans="1:10" x14ac:dyDescent="0.2">
      <c r="A1040" s="25">
        <v>45552</v>
      </c>
      <c r="B1040">
        <v>280</v>
      </c>
      <c r="C1040">
        <v>640</v>
      </c>
      <c r="D1040">
        <v>71.209907189999996</v>
      </c>
      <c r="E1040">
        <v>3832</v>
      </c>
      <c r="F1040" t="s">
        <v>333</v>
      </c>
      <c r="G1040" t="s">
        <v>2</v>
      </c>
      <c r="H1040" t="s">
        <v>334</v>
      </c>
      <c r="I1040" t="s">
        <v>334</v>
      </c>
      <c r="J1040" s="3">
        <v>2</v>
      </c>
    </row>
    <row r="1041" spans="1:10" x14ac:dyDescent="0.2">
      <c r="A1041" s="25">
        <v>45552</v>
      </c>
      <c r="B1041">
        <v>280</v>
      </c>
      <c r="C1041">
        <v>256</v>
      </c>
      <c r="D1041">
        <v>78.892358959999996</v>
      </c>
      <c r="E1041">
        <v>3832</v>
      </c>
      <c r="F1041" t="s">
        <v>333</v>
      </c>
      <c r="G1041" t="s">
        <v>2</v>
      </c>
      <c r="H1041" t="s">
        <v>334</v>
      </c>
      <c r="I1041" t="s">
        <v>334</v>
      </c>
      <c r="J1041" s="3">
        <v>2</v>
      </c>
    </row>
    <row r="1042" spans="1:10" x14ac:dyDescent="0.2">
      <c r="A1042" s="25">
        <v>45552</v>
      </c>
      <c r="B1042">
        <v>280</v>
      </c>
      <c r="C1042">
        <v>102.4</v>
      </c>
      <c r="D1042">
        <v>95.183635350000003</v>
      </c>
      <c r="E1042">
        <v>3832</v>
      </c>
      <c r="F1042" t="s">
        <v>333</v>
      </c>
      <c r="G1042" t="s">
        <v>2</v>
      </c>
      <c r="H1042" t="s">
        <v>334</v>
      </c>
      <c r="I1042" t="s">
        <v>334</v>
      </c>
      <c r="J1042" s="3">
        <v>2</v>
      </c>
    </row>
    <row r="1043" spans="1:10" x14ac:dyDescent="0.2">
      <c r="A1043" s="25">
        <v>45552</v>
      </c>
      <c r="B1043">
        <v>280</v>
      </c>
      <c r="C1043">
        <v>41</v>
      </c>
      <c r="D1043">
        <v>96.365526950000003</v>
      </c>
      <c r="E1043">
        <v>3832</v>
      </c>
      <c r="F1043" t="s">
        <v>333</v>
      </c>
      <c r="G1043" t="s">
        <v>2</v>
      </c>
      <c r="H1043" t="s">
        <v>334</v>
      </c>
      <c r="I1043" t="s">
        <v>334</v>
      </c>
      <c r="J1043" s="3">
        <v>2</v>
      </c>
    </row>
    <row r="1044" spans="1:10" x14ac:dyDescent="0.2">
      <c r="A1044" s="25">
        <v>45552</v>
      </c>
      <c r="B1044">
        <v>280</v>
      </c>
      <c r="C1044">
        <v>16.399999999999999</v>
      </c>
      <c r="D1044">
        <v>90.367247250000005</v>
      </c>
      <c r="E1044">
        <v>3832</v>
      </c>
      <c r="F1044" t="s">
        <v>333</v>
      </c>
      <c r="G1044" t="s">
        <v>2</v>
      </c>
      <c r="H1044" t="s">
        <v>334</v>
      </c>
      <c r="I1044" t="s">
        <v>334</v>
      </c>
      <c r="J1044" s="3">
        <v>2</v>
      </c>
    </row>
    <row r="1045" spans="1:10" x14ac:dyDescent="0.2">
      <c r="A1045" s="25">
        <v>45552</v>
      </c>
      <c r="B1045">
        <v>280</v>
      </c>
      <c r="C1045">
        <v>0</v>
      </c>
      <c r="D1045">
        <v>86.734940010000003</v>
      </c>
      <c r="E1045">
        <v>3832</v>
      </c>
      <c r="F1045" t="s">
        <v>333</v>
      </c>
      <c r="G1045" t="s">
        <v>2</v>
      </c>
      <c r="H1045" t="s">
        <v>334</v>
      </c>
      <c r="I1045" t="s">
        <v>334</v>
      </c>
      <c r="J1045" s="3">
        <v>2</v>
      </c>
    </row>
    <row r="1046" spans="1:10" x14ac:dyDescent="0.2">
      <c r="A1046" s="25">
        <v>45552</v>
      </c>
      <c r="B1046">
        <v>168</v>
      </c>
      <c r="C1046">
        <v>10000</v>
      </c>
      <c r="D1046">
        <v>2.7449502790000002</v>
      </c>
      <c r="E1046">
        <v>3832</v>
      </c>
      <c r="F1046" t="s">
        <v>333</v>
      </c>
      <c r="G1046" t="s">
        <v>2</v>
      </c>
      <c r="H1046" t="s">
        <v>334</v>
      </c>
      <c r="I1046" t="s">
        <v>334</v>
      </c>
      <c r="J1046" s="3">
        <v>2</v>
      </c>
    </row>
    <row r="1047" spans="1:10" x14ac:dyDescent="0.2">
      <c r="A1047" s="25">
        <v>45552</v>
      </c>
      <c r="B1047">
        <v>168</v>
      </c>
      <c r="C1047">
        <v>4000</v>
      </c>
      <c r="D1047">
        <v>37.886131050000003</v>
      </c>
      <c r="E1047">
        <v>3832</v>
      </c>
      <c r="F1047" t="s">
        <v>333</v>
      </c>
      <c r="G1047" t="s">
        <v>2</v>
      </c>
      <c r="H1047" t="s">
        <v>334</v>
      </c>
      <c r="I1047" t="s">
        <v>334</v>
      </c>
      <c r="J1047" s="3">
        <v>2</v>
      </c>
    </row>
    <row r="1048" spans="1:10" x14ac:dyDescent="0.2">
      <c r="A1048" s="25">
        <v>45552</v>
      </c>
      <c r="B1048">
        <v>168</v>
      </c>
      <c r="C1048">
        <v>1600</v>
      </c>
      <c r="D1048">
        <v>77.090904710000004</v>
      </c>
      <c r="E1048">
        <v>3832</v>
      </c>
      <c r="F1048" t="s">
        <v>333</v>
      </c>
      <c r="G1048" t="s">
        <v>2</v>
      </c>
      <c r="H1048" t="s">
        <v>334</v>
      </c>
      <c r="I1048" t="s">
        <v>334</v>
      </c>
      <c r="J1048" s="3">
        <v>2</v>
      </c>
    </row>
    <row r="1049" spans="1:10" x14ac:dyDescent="0.2">
      <c r="A1049" s="25">
        <v>45552</v>
      </c>
      <c r="B1049">
        <v>168</v>
      </c>
      <c r="C1049">
        <v>640</v>
      </c>
      <c r="D1049">
        <v>80.245951669999997</v>
      </c>
      <c r="E1049">
        <v>3832</v>
      </c>
      <c r="F1049" t="s">
        <v>333</v>
      </c>
      <c r="G1049" t="s">
        <v>2</v>
      </c>
      <c r="H1049" t="s">
        <v>334</v>
      </c>
      <c r="I1049" t="s">
        <v>334</v>
      </c>
      <c r="J1049" s="3">
        <v>2</v>
      </c>
    </row>
    <row r="1050" spans="1:10" x14ac:dyDescent="0.2">
      <c r="A1050" s="25">
        <v>45552</v>
      </c>
      <c r="B1050">
        <v>168</v>
      </c>
      <c r="C1050">
        <v>256</v>
      </c>
      <c r="D1050">
        <v>101.4868487</v>
      </c>
      <c r="E1050">
        <v>3832</v>
      </c>
      <c r="F1050" t="s">
        <v>333</v>
      </c>
      <c r="G1050" t="s">
        <v>2</v>
      </c>
      <c r="H1050" t="s">
        <v>334</v>
      </c>
      <c r="I1050" t="s">
        <v>334</v>
      </c>
      <c r="J1050" s="3">
        <v>2</v>
      </c>
    </row>
    <row r="1051" spans="1:10" x14ac:dyDescent="0.2">
      <c r="A1051" s="25">
        <v>45552</v>
      </c>
      <c r="B1051">
        <v>168</v>
      </c>
      <c r="C1051">
        <v>102.4</v>
      </c>
      <c r="D1051">
        <v>93.729649100000003</v>
      </c>
      <c r="E1051">
        <v>3832</v>
      </c>
      <c r="F1051" t="s">
        <v>333</v>
      </c>
      <c r="G1051" t="s">
        <v>2</v>
      </c>
      <c r="H1051" t="s">
        <v>334</v>
      </c>
      <c r="I1051" t="s">
        <v>334</v>
      </c>
      <c r="J1051" s="3">
        <v>2</v>
      </c>
    </row>
    <row r="1052" spans="1:10" x14ac:dyDescent="0.2">
      <c r="A1052" s="25">
        <v>45552</v>
      </c>
      <c r="B1052">
        <v>168</v>
      </c>
      <c r="C1052">
        <v>41</v>
      </c>
      <c r="D1052">
        <v>99.063642549999997</v>
      </c>
      <c r="E1052">
        <v>3832</v>
      </c>
      <c r="F1052" t="s">
        <v>333</v>
      </c>
      <c r="G1052" t="s">
        <v>2</v>
      </c>
      <c r="H1052" t="s">
        <v>334</v>
      </c>
      <c r="I1052" t="s">
        <v>334</v>
      </c>
      <c r="J1052" s="3">
        <v>2</v>
      </c>
    </row>
    <row r="1053" spans="1:10" x14ac:dyDescent="0.2">
      <c r="A1053" s="25">
        <v>45552</v>
      </c>
      <c r="B1053">
        <v>168</v>
      </c>
      <c r="C1053">
        <v>16.399999999999999</v>
      </c>
      <c r="D1053">
        <v>102.4094685</v>
      </c>
      <c r="E1053">
        <v>3832</v>
      </c>
      <c r="F1053" t="s">
        <v>333</v>
      </c>
      <c r="G1053" t="s">
        <v>2</v>
      </c>
      <c r="H1053" t="s">
        <v>334</v>
      </c>
      <c r="I1053" t="s">
        <v>334</v>
      </c>
      <c r="J1053" s="3">
        <v>2</v>
      </c>
    </row>
    <row r="1054" spans="1:10" x14ac:dyDescent="0.2">
      <c r="A1054" s="25">
        <v>45552</v>
      </c>
      <c r="B1054">
        <v>168</v>
      </c>
      <c r="C1054">
        <v>0</v>
      </c>
      <c r="D1054">
        <v>86.887563220000004</v>
      </c>
      <c r="E1054">
        <v>3832</v>
      </c>
      <c r="F1054" t="s">
        <v>333</v>
      </c>
      <c r="G1054" t="s">
        <v>2</v>
      </c>
      <c r="H1054" t="s">
        <v>334</v>
      </c>
      <c r="I1054" t="s">
        <v>334</v>
      </c>
      <c r="J1054" s="3">
        <v>2</v>
      </c>
    </row>
    <row r="1055" spans="1:10" x14ac:dyDescent="0.2">
      <c r="A1055" s="25">
        <v>45552</v>
      </c>
      <c r="B1055">
        <v>101</v>
      </c>
      <c r="C1055">
        <v>10000</v>
      </c>
      <c r="D1055">
        <v>2.3002162610000001</v>
      </c>
      <c r="E1055">
        <v>3832</v>
      </c>
      <c r="F1055" t="s">
        <v>333</v>
      </c>
      <c r="G1055" t="s">
        <v>2</v>
      </c>
      <c r="H1055" t="s">
        <v>334</v>
      </c>
      <c r="I1055" t="s">
        <v>334</v>
      </c>
      <c r="J1055" s="3">
        <v>2</v>
      </c>
    </row>
    <row r="1056" spans="1:10" x14ac:dyDescent="0.2">
      <c r="A1056" s="25">
        <v>45552</v>
      </c>
      <c r="B1056">
        <v>101</v>
      </c>
      <c r="C1056">
        <v>4000</v>
      </c>
      <c r="D1056">
        <v>32.258463020000001</v>
      </c>
      <c r="E1056">
        <v>3832</v>
      </c>
      <c r="F1056" t="s">
        <v>333</v>
      </c>
      <c r="G1056" t="s">
        <v>2</v>
      </c>
      <c r="H1056" t="s">
        <v>334</v>
      </c>
      <c r="I1056" t="s">
        <v>334</v>
      </c>
      <c r="J1056" s="3">
        <v>2</v>
      </c>
    </row>
    <row r="1057" spans="1:10" x14ac:dyDescent="0.2">
      <c r="A1057" s="25">
        <v>45552</v>
      </c>
      <c r="B1057">
        <v>101</v>
      </c>
      <c r="C1057">
        <v>1600</v>
      </c>
      <c r="D1057">
        <v>56.599362589999998</v>
      </c>
      <c r="E1057">
        <v>3832</v>
      </c>
      <c r="F1057" t="s">
        <v>333</v>
      </c>
      <c r="G1057" t="s">
        <v>2</v>
      </c>
      <c r="H1057" t="s">
        <v>334</v>
      </c>
      <c r="I1057" t="s">
        <v>334</v>
      </c>
      <c r="J1057" s="3">
        <v>2</v>
      </c>
    </row>
    <row r="1058" spans="1:10" x14ac:dyDescent="0.2">
      <c r="A1058" s="25">
        <v>45552</v>
      </c>
      <c r="B1058">
        <v>101</v>
      </c>
      <c r="C1058">
        <v>640</v>
      </c>
      <c r="D1058">
        <v>77.94002768</v>
      </c>
      <c r="E1058">
        <v>3832</v>
      </c>
      <c r="F1058" t="s">
        <v>333</v>
      </c>
      <c r="G1058" t="s">
        <v>2</v>
      </c>
      <c r="H1058" t="s">
        <v>334</v>
      </c>
      <c r="I1058" t="s">
        <v>334</v>
      </c>
      <c r="J1058" s="3">
        <v>2</v>
      </c>
    </row>
    <row r="1059" spans="1:10" x14ac:dyDescent="0.2">
      <c r="A1059" s="25">
        <v>45552</v>
      </c>
      <c r="B1059">
        <v>101</v>
      </c>
      <c r="C1059">
        <v>256</v>
      </c>
      <c r="D1059">
        <v>82.595348259999994</v>
      </c>
      <c r="E1059">
        <v>3832</v>
      </c>
      <c r="F1059" t="s">
        <v>333</v>
      </c>
      <c r="G1059" t="s">
        <v>2</v>
      </c>
      <c r="H1059" t="s">
        <v>334</v>
      </c>
      <c r="I1059" t="s">
        <v>334</v>
      </c>
      <c r="J1059" s="3">
        <v>2</v>
      </c>
    </row>
    <row r="1060" spans="1:10" x14ac:dyDescent="0.2">
      <c r="A1060" s="25">
        <v>45552</v>
      </c>
      <c r="B1060">
        <v>101</v>
      </c>
      <c r="C1060">
        <v>102.4</v>
      </c>
      <c r="D1060">
        <v>104.27785179999999</v>
      </c>
      <c r="E1060">
        <v>3832</v>
      </c>
      <c r="F1060" t="s">
        <v>333</v>
      </c>
      <c r="G1060" t="s">
        <v>2</v>
      </c>
      <c r="H1060" t="s">
        <v>334</v>
      </c>
      <c r="I1060" t="s">
        <v>334</v>
      </c>
      <c r="J1060" s="3">
        <v>2</v>
      </c>
    </row>
    <row r="1061" spans="1:10" x14ac:dyDescent="0.2">
      <c r="A1061" s="25">
        <v>45552</v>
      </c>
      <c r="B1061">
        <v>101</v>
      </c>
      <c r="C1061">
        <v>41</v>
      </c>
      <c r="D1061">
        <v>95.377229130000003</v>
      </c>
      <c r="E1061">
        <v>3832</v>
      </c>
      <c r="F1061" t="s">
        <v>333</v>
      </c>
      <c r="G1061" t="s">
        <v>2</v>
      </c>
      <c r="H1061" t="s">
        <v>334</v>
      </c>
      <c r="I1061" t="s">
        <v>334</v>
      </c>
      <c r="J1061" s="3">
        <v>2</v>
      </c>
    </row>
    <row r="1062" spans="1:10" x14ac:dyDescent="0.2">
      <c r="A1062" s="25">
        <v>45552</v>
      </c>
      <c r="B1062">
        <v>101</v>
      </c>
      <c r="C1062">
        <v>16.399999999999999</v>
      </c>
      <c r="D1062">
        <v>96.393361920000004</v>
      </c>
      <c r="E1062">
        <v>3832</v>
      </c>
      <c r="F1062" t="s">
        <v>333</v>
      </c>
      <c r="G1062" t="s">
        <v>2</v>
      </c>
      <c r="H1062" t="s">
        <v>334</v>
      </c>
      <c r="I1062" t="s">
        <v>334</v>
      </c>
      <c r="J1062" s="3">
        <v>2</v>
      </c>
    </row>
    <row r="1063" spans="1:10" x14ac:dyDescent="0.2">
      <c r="A1063" s="25">
        <v>45552</v>
      </c>
      <c r="B1063">
        <v>101</v>
      </c>
      <c r="C1063">
        <v>0</v>
      </c>
      <c r="D1063">
        <v>91.282673740000007</v>
      </c>
      <c r="E1063">
        <v>3832</v>
      </c>
      <c r="F1063" t="s">
        <v>333</v>
      </c>
      <c r="G1063" t="s">
        <v>2</v>
      </c>
      <c r="H1063" t="s">
        <v>334</v>
      </c>
      <c r="I1063" t="s">
        <v>334</v>
      </c>
      <c r="J1063" s="3">
        <v>2</v>
      </c>
    </row>
    <row r="1064" spans="1:10" x14ac:dyDescent="0.2">
      <c r="A1064" s="25">
        <v>45552</v>
      </c>
      <c r="B1064">
        <v>61</v>
      </c>
      <c r="C1064">
        <v>10000</v>
      </c>
      <c r="D1064">
        <v>3.8114362160000002</v>
      </c>
      <c r="E1064">
        <v>3832</v>
      </c>
      <c r="F1064" t="s">
        <v>333</v>
      </c>
      <c r="G1064" t="s">
        <v>2</v>
      </c>
      <c r="H1064" t="s">
        <v>334</v>
      </c>
      <c r="I1064" t="s">
        <v>334</v>
      </c>
      <c r="J1064" s="3">
        <v>2</v>
      </c>
    </row>
    <row r="1065" spans="1:10" x14ac:dyDescent="0.2">
      <c r="A1065" s="25">
        <v>45552</v>
      </c>
      <c r="B1065">
        <v>61</v>
      </c>
      <c r="C1065">
        <v>4000</v>
      </c>
      <c r="D1065">
        <v>44.917119419999999</v>
      </c>
      <c r="E1065">
        <v>3832</v>
      </c>
      <c r="F1065" t="s">
        <v>333</v>
      </c>
      <c r="G1065" t="s">
        <v>2</v>
      </c>
      <c r="H1065" t="s">
        <v>334</v>
      </c>
      <c r="I1065" t="s">
        <v>334</v>
      </c>
      <c r="J1065" s="3">
        <v>2</v>
      </c>
    </row>
    <row r="1066" spans="1:10" x14ac:dyDescent="0.2">
      <c r="A1066" s="25">
        <v>45552</v>
      </c>
      <c r="B1066">
        <v>61</v>
      </c>
      <c r="C1066">
        <v>1600</v>
      </c>
      <c r="D1066">
        <v>73.951495379999997</v>
      </c>
      <c r="E1066">
        <v>3832</v>
      </c>
      <c r="F1066" t="s">
        <v>333</v>
      </c>
      <c r="G1066" t="s">
        <v>2</v>
      </c>
      <c r="H1066" t="s">
        <v>334</v>
      </c>
      <c r="I1066" t="s">
        <v>334</v>
      </c>
      <c r="J1066" s="3">
        <v>2</v>
      </c>
    </row>
    <row r="1067" spans="1:10" x14ac:dyDescent="0.2">
      <c r="A1067" s="25">
        <v>45552</v>
      </c>
      <c r="B1067">
        <v>61</v>
      </c>
      <c r="C1067">
        <v>640</v>
      </c>
      <c r="D1067">
        <v>88.532328480000004</v>
      </c>
      <c r="E1067">
        <v>3832</v>
      </c>
      <c r="F1067" t="s">
        <v>333</v>
      </c>
      <c r="G1067" t="s">
        <v>2</v>
      </c>
      <c r="H1067" t="s">
        <v>334</v>
      </c>
      <c r="I1067" t="s">
        <v>334</v>
      </c>
      <c r="J1067" s="3">
        <v>2</v>
      </c>
    </row>
    <row r="1068" spans="1:10" x14ac:dyDescent="0.2">
      <c r="A1068" s="25">
        <v>45552</v>
      </c>
      <c r="B1068">
        <v>61</v>
      </c>
      <c r="C1068">
        <v>256</v>
      </c>
      <c r="D1068">
        <v>90.861396159999998</v>
      </c>
      <c r="E1068">
        <v>3832</v>
      </c>
      <c r="F1068" t="s">
        <v>333</v>
      </c>
      <c r="G1068" t="s">
        <v>2</v>
      </c>
      <c r="H1068" t="s">
        <v>334</v>
      </c>
      <c r="I1068" t="s">
        <v>334</v>
      </c>
      <c r="J1068" s="3">
        <v>2</v>
      </c>
    </row>
    <row r="1069" spans="1:10" x14ac:dyDescent="0.2">
      <c r="A1069" s="25">
        <v>45552</v>
      </c>
      <c r="B1069">
        <v>61</v>
      </c>
      <c r="C1069">
        <v>102.4</v>
      </c>
      <c r="D1069">
        <v>102.5880502</v>
      </c>
      <c r="E1069">
        <v>3832</v>
      </c>
      <c r="F1069" t="s">
        <v>333</v>
      </c>
      <c r="G1069" t="s">
        <v>2</v>
      </c>
      <c r="H1069" t="s">
        <v>334</v>
      </c>
      <c r="I1069" t="s">
        <v>334</v>
      </c>
      <c r="J1069" s="3">
        <v>2</v>
      </c>
    </row>
    <row r="1070" spans="1:10" x14ac:dyDescent="0.2">
      <c r="A1070" s="25">
        <v>45552</v>
      </c>
      <c r="B1070">
        <v>61</v>
      </c>
      <c r="C1070">
        <v>41</v>
      </c>
      <c r="D1070">
        <v>108.88094270000001</v>
      </c>
      <c r="E1070">
        <v>3832</v>
      </c>
      <c r="F1070" t="s">
        <v>333</v>
      </c>
      <c r="G1070" t="s">
        <v>2</v>
      </c>
      <c r="H1070" t="s">
        <v>334</v>
      </c>
      <c r="I1070" t="s">
        <v>334</v>
      </c>
      <c r="J1070" s="3">
        <v>2</v>
      </c>
    </row>
    <row r="1071" spans="1:10" x14ac:dyDescent="0.2">
      <c r="A1071" s="25">
        <v>45552</v>
      </c>
      <c r="B1071">
        <v>61</v>
      </c>
      <c r="C1071">
        <v>16.399999999999999</v>
      </c>
      <c r="D1071">
        <v>103.7295967</v>
      </c>
      <c r="E1071">
        <v>3832</v>
      </c>
      <c r="F1071" t="s">
        <v>333</v>
      </c>
      <c r="G1071" t="s">
        <v>2</v>
      </c>
      <c r="H1071" t="s">
        <v>334</v>
      </c>
      <c r="I1071" t="s">
        <v>334</v>
      </c>
      <c r="J1071" s="3">
        <v>2</v>
      </c>
    </row>
    <row r="1072" spans="1:10" x14ac:dyDescent="0.2">
      <c r="A1072" s="25">
        <v>45552</v>
      </c>
      <c r="B1072">
        <v>61</v>
      </c>
      <c r="C1072">
        <v>0</v>
      </c>
      <c r="D1072">
        <v>94.838043870000007</v>
      </c>
      <c r="E1072">
        <v>3832</v>
      </c>
      <c r="F1072" t="s">
        <v>333</v>
      </c>
      <c r="G1072" t="s">
        <v>2</v>
      </c>
      <c r="H1072" t="s">
        <v>334</v>
      </c>
      <c r="I1072" t="s">
        <v>334</v>
      </c>
      <c r="J1072" s="3">
        <v>2</v>
      </c>
    </row>
    <row r="1073" spans="1:10" x14ac:dyDescent="0.2">
      <c r="A1073" s="25">
        <v>45552</v>
      </c>
      <c r="B1073">
        <v>0</v>
      </c>
      <c r="C1073">
        <v>10000</v>
      </c>
      <c r="D1073">
        <v>2.860355942</v>
      </c>
      <c r="E1073">
        <v>3832</v>
      </c>
      <c r="F1073" t="s">
        <v>333</v>
      </c>
      <c r="G1073" t="s">
        <v>2</v>
      </c>
      <c r="H1073" t="s">
        <v>334</v>
      </c>
      <c r="I1073" t="s">
        <v>334</v>
      </c>
      <c r="J1073" s="3">
        <v>2</v>
      </c>
    </row>
    <row r="1074" spans="1:10" x14ac:dyDescent="0.2">
      <c r="A1074" s="25">
        <v>45552</v>
      </c>
      <c r="B1074">
        <v>0</v>
      </c>
      <c r="C1074">
        <v>4000</v>
      </c>
      <c r="D1074">
        <v>41.141258800000003</v>
      </c>
      <c r="E1074">
        <v>3832</v>
      </c>
      <c r="F1074" t="s">
        <v>333</v>
      </c>
      <c r="G1074" t="s">
        <v>2</v>
      </c>
      <c r="H1074" t="s">
        <v>334</v>
      </c>
      <c r="I1074" t="s">
        <v>334</v>
      </c>
      <c r="J1074" s="3">
        <v>2</v>
      </c>
    </row>
    <row r="1075" spans="1:10" x14ac:dyDescent="0.2">
      <c r="A1075" s="25">
        <v>45552</v>
      </c>
      <c r="B1075">
        <v>0</v>
      </c>
      <c r="C1075">
        <v>1600</v>
      </c>
      <c r="D1075">
        <v>67.938203549999997</v>
      </c>
      <c r="E1075">
        <v>3832</v>
      </c>
      <c r="F1075" t="s">
        <v>333</v>
      </c>
      <c r="G1075" t="s">
        <v>2</v>
      </c>
      <c r="H1075" t="s">
        <v>334</v>
      </c>
      <c r="I1075" t="s">
        <v>334</v>
      </c>
      <c r="J1075" s="3">
        <v>2</v>
      </c>
    </row>
    <row r="1076" spans="1:10" x14ac:dyDescent="0.2">
      <c r="A1076" s="25">
        <v>45552</v>
      </c>
      <c r="B1076">
        <v>0</v>
      </c>
      <c r="C1076">
        <v>640</v>
      </c>
      <c r="D1076">
        <v>99.427373680000002</v>
      </c>
      <c r="E1076">
        <v>3832</v>
      </c>
      <c r="F1076" t="s">
        <v>333</v>
      </c>
      <c r="G1076" t="s">
        <v>2</v>
      </c>
      <c r="H1076" t="s">
        <v>334</v>
      </c>
      <c r="I1076" t="s">
        <v>334</v>
      </c>
      <c r="J1076" s="3">
        <v>2</v>
      </c>
    </row>
    <row r="1077" spans="1:10" x14ac:dyDescent="0.2">
      <c r="A1077" s="25">
        <v>45552</v>
      </c>
      <c r="B1077">
        <v>0</v>
      </c>
      <c r="C1077">
        <v>256</v>
      </c>
      <c r="D1077">
        <v>111.0273629</v>
      </c>
      <c r="E1077">
        <v>3832</v>
      </c>
      <c r="F1077" t="s">
        <v>333</v>
      </c>
      <c r="G1077" t="s">
        <v>2</v>
      </c>
      <c r="H1077" t="s">
        <v>334</v>
      </c>
      <c r="I1077" t="s">
        <v>334</v>
      </c>
      <c r="J1077" s="3">
        <v>2</v>
      </c>
    </row>
    <row r="1078" spans="1:10" x14ac:dyDescent="0.2">
      <c r="A1078" s="25">
        <v>45552</v>
      </c>
      <c r="B1078">
        <v>0</v>
      </c>
      <c r="C1078">
        <v>102.4</v>
      </c>
      <c r="D1078">
        <v>115.4052721</v>
      </c>
      <c r="E1078">
        <v>3832</v>
      </c>
      <c r="F1078" t="s">
        <v>333</v>
      </c>
      <c r="G1078" t="s">
        <v>2</v>
      </c>
      <c r="H1078" t="s">
        <v>334</v>
      </c>
      <c r="I1078" t="s">
        <v>334</v>
      </c>
      <c r="J1078" s="3">
        <v>2</v>
      </c>
    </row>
    <row r="1079" spans="1:10" x14ac:dyDescent="0.2">
      <c r="A1079" s="25">
        <v>45552</v>
      </c>
      <c r="B1079">
        <v>0</v>
      </c>
      <c r="C1079">
        <v>41</v>
      </c>
      <c r="D1079">
        <v>105.7212045</v>
      </c>
      <c r="E1079">
        <v>3832</v>
      </c>
      <c r="F1079" t="s">
        <v>333</v>
      </c>
      <c r="G1079" t="s">
        <v>2</v>
      </c>
      <c r="H1079" t="s">
        <v>334</v>
      </c>
      <c r="I1079" t="s">
        <v>334</v>
      </c>
      <c r="J1079" s="3">
        <v>2</v>
      </c>
    </row>
    <row r="1080" spans="1:10" x14ac:dyDescent="0.2">
      <c r="A1080" s="25">
        <v>45552</v>
      </c>
      <c r="B1080">
        <v>0</v>
      </c>
      <c r="C1080">
        <v>16.399999999999999</v>
      </c>
      <c r="D1080">
        <v>108.754278</v>
      </c>
      <c r="E1080">
        <v>3832</v>
      </c>
      <c r="F1080" t="s">
        <v>333</v>
      </c>
      <c r="G1080" t="s">
        <v>2</v>
      </c>
      <c r="H1080" t="s">
        <v>334</v>
      </c>
      <c r="I1080" t="s">
        <v>334</v>
      </c>
      <c r="J1080" s="3">
        <v>2</v>
      </c>
    </row>
    <row r="1081" spans="1:10" x14ac:dyDescent="0.2">
      <c r="A1081" s="25">
        <v>45552</v>
      </c>
      <c r="B1081">
        <v>0</v>
      </c>
      <c r="C1081">
        <v>0</v>
      </c>
      <c r="D1081">
        <v>112.0916596</v>
      </c>
      <c r="E1081">
        <v>3832</v>
      </c>
      <c r="F1081" t="s">
        <v>333</v>
      </c>
      <c r="G1081" t="s">
        <v>2</v>
      </c>
      <c r="H1081" t="s">
        <v>334</v>
      </c>
      <c r="I1081" t="s">
        <v>334</v>
      </c>
      <c r="J1081" s="3">
        <v>2</v>
      </c>
    </row>
    <row r="1082" spans="1:10" x14ac:dyDescent="0.2">
      <c r="A1082" s="25">
        <v>45559</v>
      </c>
      <c r="B1082">
        <v>10000</v>
      </c>
      <c r="C1082">
        <v>10000</v>
      </c>
      <c r="D1082">
        <v>9.2652919E-2</v>
      </c>
      <c r="E1082" t="s">
        <v>28</v>
      </c>
      <c r="F1082" t="s">
        <v>333</v>
      </c>
      <c r="G1082" t="s">
        <v>2</v>
      </c>
      <c r="H1082" t="s">
        <v>334</v>
      </c>
      <c r="I1082" t="s">
        <v>334</v>
      </c>
      <c r="J1082" s="3">
        <v>3</v>
      </c>
    </row>
    <row r="1083" spans="1:10" x14ac:dyDescent="0.2">
      <c r="A1083" s="25">
        <v>45559</v>
      </c>
      <c r="B1083">
        <v>10000</v>
      </c>
      <c r="C1083">
        <v>4000</v>
      </c>
      <c r="D1083">
        <v>-0.34162547799999998</v>
      </c>
      <c r="E1083" t="s">
        <v>28</v>
      </c>
      <c r="F1083" t="s">
        <v>333</v>
      </c>
      <c r="G1083" t="s">
        <v>2</v>
      </c>
      <c r="H1083" t="s">
        <v>334</v>
      </c>
      <c r="I1083" t="s">
        <v>334</v>
      </c>
      <c r="J1083" s="3">
        <v>3</v>
      </c>
    </row>
    <row r="1084" spans="1:10" x14ac:dyDescent="0.2">
      <c r="A1084" s="25">
        <v>45559</v>
      </c>
      <c r="B1084">
        <v>10000</v>
      </c>
      <c r="C1084">
        <v>1600</v>
      </c>
      <c r="D1084">
        <v>-0.343409244</v>
      </c>
      <c r="E1084" t="s">
        <v>28</v>
      </c>
      <c r="F1084" t="s">
        <v>333</v>
      </c>
      <c r="G1084" t="s">
        <v>2</v>
      </c>
      <c r="H1084" t="s">
        <v>334</v>
      </c>
      <c r="I1084" t="s">
        <v>334</v>
      </c>
      <c r="J1084" s="3">
        <v>3</v>
      </c>
    </row>
    <row r="1085" spans="1:10" x14ac:dyDescent="0.2">
      <c r="A1085" s="25">
        <v>45559</v>
      </c>
      <c r="B1085">
        <v>10000</v>
      </c>
      <c r="C1085">
        <v>640</v>
      </c>
      <c r="D1085">
        <v>-0.34368366900000002</v>
      </c>
      <c r="E1085" t="s">
        <v>28</v>
      </c>
      <c r="F1085" t="s">
        <v>333</v>
      </c>
      <c r="G1085" t="s">
        <v>2</v>
      </c>
      <c r="H1085" t="s">
        <v>334</v>
      </c>
      <c r="I1085" t="s">
        <v>334</v>
      </c>
      <c r="J1085" s="3">
        <v>3</v>
      </c>
    </row>
    <row r="1086" spans="1:10" x14ac:dyDescent="0.2">
      <c r="A1086" s="25">
        <v>45559</v>
      </c>
      <c r="B1086">
        <v>10000</v>
      </c>
      <c r="C1086">
        <v>256</v>
      </c>
      <c r="D1086">
        <v>-0.34368366900000002</v>
      </c>
      <c r="E1086" t="s">
        <v>28</v>
      </c>
      <c r="F1086" t="s">
        <v>333</v>
      </c>
      <c r="G1086" t="s">
        <v>2</v>
      </c>
      <c r="H1086" t="s">
        <v>334</v>
      </c>
      <c r="I1086" t="s">
        <v>334</v>
      </c>
      <c r="J1086" s="3">
        <v>3</v>
      </c>
    </row>
    <row r="1087" spans="1:10" x14ac:dyDescent="0.2">
      <c r="A1087" s="25">
        <v>45559</v>
      </c>
      <c r="B1087">
        <v>10000</v>
      </c>
      <c r="C1087">
        <v>102.4</v>
      </c>
      <c r="D1087">
        <v>-0.34382088199999999</v>
      </c>
      <c r="E1087" t="s">
        <v>28</v>
      </c>
      <c r="F1087" t="s">
        <v>333</v>
      </c>
      <c r="G1087" t="s">
        <v>2</v>
      </c>
      <c r="H1087" t="s">
        <v>334</v>
      </c>
      <c r="I1087" t="s">
        <v>334</v>
      </c>
      <c r="J1087" s="3">
        <v>3</v>
      </c>
    </row>
    <row r="1088" spans="1:10" x14ac:dyDescent="0.2">
      <c r="A1088" s="25">
        <v>45559</v>
      </c>
      <c r="B1088">
        <v>10000</v>
      </c>
      <c r="C1088">
        <v>41</v>
      </c>
      <c r="D1088">
        <v>-0.34409530799999999</v>
      </c>
      <c r="E1088" t="s">
        <v>28</v>
      </c>
      <c r="F1088" t="s">
        <v>333</v>
      </c>
      <c r="G1088" t="s">
        <v>2</v>
      </c>
      <c r="H1088" t="s">
        <v>334</v>
      </c>
      <c r="I1088" t="s">
        <v>334</v>
      </c>
      <c r="J1088" s="3">
        <v>3</v>
      </c>
    </row>
    <row r="1089" spans="1:10" x14ac:dyDescent="0.2">
      <c r="A1089" s="25">
        <v>45559</v>
      </c>
      <c r="B1089">
        <v>10000</v>
      </c>
      <c r="C1089">
        <v>16.399999999999999</v>
      </c>
      <c r="D1089">
        <v>-0.34423251999999999</v>
      </c>
      <c r="E1089" t="s">
        <v>28</v>
      </c>
      <c r="F1089" t="s">
        <v>333</v>
      </c>
      <c r="G1089" t="s">
        <v>2</v>
      </c>
      <c r="H1089" t="s">
        <v>334</v>
      </c>
      <c r="I1089" t="s">
        <v>334</v>
      </c>
      <c r="J1089" s="3">
        <v>3</v>
      </c>
    </row>
    <row r="1090" spans="1:10" x14ac:dyDescent="0.2">
      <c r="A1090" s="25">
        <v>45559</v>
      </c>
      <c r="B1090">
        <v>10000</v>
      </c>
      <c r="C1090">
        <v>0</v>
      </c>
      <c r="D1090">
        <v>-0.33462762699999998</v>
      </c>
      <c r="E1090" t="s">
        <v>28</v>
      </c>
      <c r="F1090" t="s">
        <v>333</v>
      </c>
      <c r="G1090" t="s">
        <v>2</v>
      </c>
      <c r="H1090" t="s">
        <v>334</v>
      </c>
      <c r="I1090" t="s">
        <v>334</v>
      </c>
      <c r="J1090" s="3">
        <v>3</v>
      </c>
    </row>
    <row r="1091" spans="1:10" x14ac:dyDescent="0.2">
      <c r="A1091" s="25">
        <v>45559</v>
      </c>
      <c r="B1091">
        <v>6000</v>
      </c>
      <c r="C1091">
        <v>10000</v>
      </c>
      <c r="D1091">
        <v>0.16468961900000001</v>
      </c>
      <c r="E1091" t="s">
        <v>28</v>
      </c>
      <c r="F1091" t="s">
        <v>333</v>
      </c>
      <c r="G1091" t="s">
        <v>2</v>
      </c>
      <c r="H1091" t="s">
        <v>334</v>
      </c>
      <c r="I1091" t="s">
        <v>334</v>
      </c>
      <c r="J1091" s="3">
        <v>3</v>
      </c>
    </row>
    <row r="1092" spans="1:10" x14ac:dyDescent="0.2">
      <c r="A1092" s="25">
        <v>45559</v>
      </c>
      <c r="B1092">
        <v>6000</v>
      </c>
      <c r="C1092">
        <v>4000</v>
      </c>
      <c r="D1092">
        <v>-0.34107662700000002</v>
      </c>
      <c r="E1092" t="s">
        <v>28</v>
      </c>
      <c r="F1092" t="s">
        <v>333</v>
      </c>
      <c r="G1092" t="s">
        <v>2</v>
      </c>
      <c r="H1092" t="s">
        <v>334</v>
      </c>
      <c r="I1092" t="s">
        <v>334</v>
      </c>
      <c r="J1092" s="3">
        <v>3</v>
      </c>
    </row>
    <row r="1093" spans="1:10" x14ac:dyDescent="0.2">
      <c r="A1093" s="25">
        <v>45559</v>
      </c>
      <c r="B1093">
        <v>6000</v>
      </c>
      <c r="C1093">
        <v>1600</v>
      </c>
      <c r="D1093">
        <v>-0.34409530799999999</v>
      </c>
      <c r="E1093" t="s">
        <v>28</v>
      </c>
      <c r="F1093" t="s">
        <v>333</v>
      </c>
      <c r="G1093" t="s">
        <v>2</v>
      </c>
      <c r="H1093" t="s">
        <v>334</v>
      </c>
      <c r="I1093" t="s">
        <v>334</v>
      </c>
      <c r="J1093" s="3">
        <v>3</v>
      </c>
    </row>
    <row r="1094" spans="1:10" x14ac:dyDescent="0.2">
      <c r="A1094" s="25">
        <v>45559</v>
      </c>
      <c r="B1094">
        <v>6000</v>
      </c>
      <c r="C1094">
        <v>640</v>
      </c>
      <c r="D1094">
        <v>-0.34409530799999999</v>
      </c>
      <c r="E1094" t="s">
        <v>28</v>
      </c>
      <c r="F1094" t="s">
        <v>333</v>
      </c>
      <c r="G1094" t="s">
        <v>2</v>
      </c>
      <c r="H1094" t="s">
        <v>334</v>
      </c>
      <c r="I1094" t="s">
        <v>334</v>
      </c>
      <c r="J1094" s="3">
        <v>3</v>
      </c>
    </row>
    <row r="1095" spans="1:10" x14ac:dyDescent="0.2">
      <c r="A1095" s="25">
        <v>45559</v>
      </c>
      <c r="B1095">
        <v>6000</v>
      </c>
      <c r="C1095">
        <v>256</v>
      </c>
      <c r="D1095">
        <v>-0.34354645700000003</v>
      </c>
      <c r="E1095" t="s">
        <v>28</v>
      </c>
      <c r="F1095" t="s">
        <v>333</v>
      </c>
      <c r="G1095" t="s">
        <v>2</v>
      </c>
      <c r="H1095" t="s">
        <v>334</v>
      </c>
      <c r="I1095" t="s">
        <v>334</v>
      </c>
      <c r="J1095" s="3">
        <v>3</v>
      </c>
    </row>
    <row r="1096" spans="1:10" x14ac:dyDescent="0.2">
      <c r="A1096" s="25">
        <v>45559</v>
      </c>
      <c r="B1096">
        <v>6000</v>
      </c>
      <c r="C1096">
        <v>102.4</v>
      </c>
      <c r="D1096">
        <v>-0.34354645700000003</v>
      </c>
      <c r="E1096" t="s">
        <v>28</v>
      </c>
      <c r="F1096" t="s">
        <v>333</v>
      </c>
      <c r="G1096" t="s">
        <v>2</v>
      </c>
      <c r="H1096" t="s">
        <v>334</v>
      </c>
      <c r="I1096" t="s">
        <v>334</v>
      </c>
      <c r="J1096" s="3">
        <v>3</v>
      </c>
    </row>
    <row r="1097" spans="1:10" x14ac:dyDescent="0.2">
      <c r="A1097" s="25">
        <v>45559</v>
      </c>
      <c r="B1097">
        <v>6000</v>
      </c>
      <c r="C1097">
        <v>41</v>
      </c>
      <c r="D1097">
        <v>-0.34395809500000002</v>
      </c>
      <c r="E1097" t="s">
        <v>28</v>
      </c>
      <c r="F1097" t="s">
        <v>333</v>
      </c>
      <c r="G1097" t="s">
        <v>2</v>
      </c>
      <c r="H1097" t="s">
        <v>334</v>
      </c>
      <c r="I1097" t="s">
        <v>334</v>
      </c>
      <c r="J1097" s="3">
        <v>3</v>
      </c>
    </row>
    <row r="1098" spans="1:10" x14ac:dyDescent="0.2">
      <c r="A1098" s="25">
        <v>45559</v>
      </c>
      <c r="B1098">
        <v>6000</v>
      </c>
      <c r="C1098">
        <v>16.399999999999999</v>
      </c>
      <c r="D1098">
        <v>-0.34450694599999998</v>
      </c>
      <c r="E1098" t="s">
        <v>28</v>
      </c>
      <c r="F1098" t="s">
        <v>333</v>
      </c>
      <c r="G1098" t="s">
        <v>2</v>
      </c>
      <c r="H1098" t="s">
        <v>334</v>
      </c>
      <c r="I1098" t="s">
        <v>334</v>
      </c>
      <c r="J1098" s="3">
        <v>3</v>
      </c>
    </row>
    <row r="1099" spans="1:10" x14ac:dyDescent="0.2">
      <c r="A1099" s="25">
        <v>45559</v>
      </c>
      <c r="B1099">
        <v>6000</v>
      </c>
      <c r="C1099">
        <v>0</v>
      </c>
      <c r="D1099">
        <v>-0.32255290399999997</v>
      </c>
      <c r="E1099" t="s">
        <v>28</v>
      </c>
      <c r="F1099" t="s">
        <v>333</v>
      </c>
      <c r="G1099" t="s">
        <v>2</v>
      </c>
      <c r="H1099" t="s">
        <v>334</v>
      </c>
      <c r="I1099" t="s">
        <v>334</v>
      </c>
      <c r="J1099" s="3">
        <v>3</v>
      </c>
    </row>
    <row r="1100" spans="1:10" x14ac:dyDescent="0.2">
      <c r="A1100" s="25">
        <v>45559</v>
      </c>
      <c r="B1100">
        <v>3600</v>
      </c>
      <c r="C1100">
        <v>10000</v>
      </c>
      <c r="D1100">
        <v>9.6357662999999996E-2</v>
      </c>
      <c r="E1100" t="s">
        <v>28</v>
      </c>
      <c r="F1100" t="s">
        <v>333</v>
      </c>
      <c r="G1100" t="s">
        <v>2</v>
      </c>
      <c r="H1100" t="s">
        <v>334</v>
      </c>
      <c r="I1100" t="s">
        <v>334</v>
      </c>
      <c r="J1100" s="3">
        <v>3</v>
      </c>
    </row>
    <row r="1101" spans="1:10" x14ac:dyDescent="0.2">
      <c r="A1101" s="25">
        <v>45559</v>
      </c>
      <c r="B1101">
        <v>3600</v>
      </c>
      <c r="C1101">
        <v>4000</v>
      </c>
      <c r="D1101">
        <v>-0.34203711599999997</v>
      </c>
      <c r="E1101" t="s">
        <v>28</v>
      </c>
      <c r="F1101" t="s">
        <v>333</v>
      </c>
      <c r="G1101" t="s">
        <v>2</v>
      </c>
      <c r="H1101" t="s">
        <v>334</v>
      </c>
      <c r="I1101" t="s">
        <v>334</v>
      </c>
      <c r="J1101" s="3">
        <v>3</v>
      </c>
    </row>
    <row r="1102" spans="1:10" x14ac:dyDescent="0.2">
      <c r="A1102" s="25">
        <v>45559</v>
      </c>
      <c r="B1102">
        <v>3600</v>
      </c>
      <c r="C1102">
        <v>1600</v>
      </c>
      <c r="D1102">
        <v>-0.34395809500000002</v>
      </c>
      <c r="E1102" t="s">
        <v>28</v>
      </c>
      <c r="F1102" t="s">
        <v>333</v>
      </c>
      <c r="G1102" t="s">
        <v>2</v>
      </c>
      <c r="H1102" t="s">
        <v>334</v>
      </c>
      <c r="I1102" t="s">
        <v>334</v>
      </c>
      <c r="J1102" s="3">
        <v>3</v>
      </c>
    </row>
    <row r="1103" spans="1:10" x14ac:dyDescent="0.2">
      <c r="A1103" s="25">
        <v>45559</v>
      </c>
      <c r="B1103">
        <v>3600</v>
      </c>
      <c r="C1103">
        <v>640</v>
      </c>
      <c r="D1103">
        <v>-0.343409244</v>
      </c>
      <c r="E1103" t="s">
        <v>28</v>
      </c>
      <c r="F1103" t="s">
        <v>333</v>
      </c>
      <c r="G1103" t="s">
        <v>2</v>
      </c>
      <c r="H1103" t="s">
        <v>334</v>
      </c>
      <c r="I1103" t="s">
        <v>334</v>
      </c>
      <c r="J1103" s="3">
        <v>3</v>
      </c>
    </row>
    <row r="1104" spans="1:10" x14ac:dyDescent="0.2">
      <c r="A1104" s="25">
        <v>45559</v>
      </c>
      <c r="B1104">
        <v>3600</v>
      </c>
      <c r="C1104">
        <v>256</v>
      </c>
      <c r="D1104">
        <v>-0.34450694599999998</v>
      </c>
      <c r="E1104" t="s">
        <v>28</v>
      </c>
      <c r="F1104" t="s">
        <v>333</v>
      </c>
      <c r="G1104" t="s">
        <v>2</v>
      </c>
      <c r="H1104" t="s">
        <v>334</v>
      </c>
      <c r="I1104" t="s">
        <v>334</v>
      </c>
      <c r="J1104" s="3">
        <v>3</v>
      </c>
    </row>
    <row r="1105" spans="1:10" x14ac:dyDescent="0.2">
      <c r="A1105" s="25">
        <v>45559</v>
      </c>
      <c r="B1105">
        <v>3600</v>
      </c>
      <c r="C1105">
        <v>102.4</v>
      </c>
      <c r="D1105">
        <v>-0.34409530799999999</v>
      </c>
      <c r="E1105" t="s">
        <v>28</v>
      </c>
      <c r="F1105" t="s">
        <v>333</v>
      </c>
      <c r="G1105" t="s">
        <v>2</v>
      </c>
      <c r="H1105" t="s">
        <v>334</v>
      </c>
      <c r="I1105" t="s">
        <v>334</v>
      </c>
      <c r="J1105" s="3">
        <v>3</v>
      </c>
    </row>
    <row r="1106" spans="1:10" x14ac:dyDescent="0.2">
      <c r="A1106" s="25">
        <v>45559</v>
      </c>
      <c r="B1106">
        <v>3600</v>
      </c>
      <c r="C1106">
        <v>41</v>
      </c>
      <c r="D1106">
        <v>-0.34409530799999999</v>
      </c>
      <c r="E1106" t="s">
        <v>28</v>
      </c>
      <c r="F1106" t="s">
        <v>333</v>
      </c>
      <c r="G1106" t="s">
        <v>2</v>
      </c>
      <c r="H1106" t="s">
        <v>334</v>
      </c>
      <c r="I1106" t="s">
        <v>334</v>
      </c>
      <c r="J1106" s="3">
        <v>3</v>
      </c>
    </row>
    <row r="1107" spans="1:10" x14ac:dyDescent="0.2">
      <c r="A1107" s="25">
        <v>45559</v>
      </c>
      <c r="B1107">
        <v>3600</v>
      </c>
      <c r="C1107">
        <v>16.399999999999999</v>
      </c>
      <c r="D1107">
        <v>-0.34478137199999997</v>
      </c>
      <c r="E1107" t="s">
        <v>28</v>
      </c>
      <c r="F1107" t="s">
        <v>333</v>
      </c>
      <c r="G1107" t="s">
        <v>2</v>
      </c>
      <c r="H1107" t="s">
        <v>334</v>
      </c>
      <c r="I1107" t="s">
        <v>334</v>
      </c>
      <c r="J1107" s="3">
        <v>3</v>
      </c>
    </row>
    <row r="1108" spans="1:10" x14ac:dyDescent="0.2">
      <c r="A1108" s="25">
        <v>45559</v>
      </c>
      <c r="B1108">
        <v>3600</v>
      </c>
      <c r="C1108">
        <v>0</v>
      </c>
      <c r="D1108">
        <v>-0.318299308</v>
      </c>
      <c r="E1108" t="s">
        <v>28</v>
      </c>
      <c r="F1108" t="s">
        <v>333</v>
      </c>
      <c r="G1108" t="s">
        <v>2</v>
      </c>
      <c r="H1108" t="s">
        <v>334</v>
      </c>
      <c r="I1108" t="s">
        <v>334</v>
      </c>
      <c r="J1108" s="3">
        <v>3</v>
      </c>
    </row>
    <row r="1109" spans="1:10" x14ac:dyDescent="0.2">
      <c r="A1109" s="25">
        <v>45559</v>
      </c>
      <c r="B1109">
        <v>2160</v>
      </c>
      <c r="C1109">
        <v>10000</v>
      </c>
      <c r="D1109">
        <v>0.158103407</v>
      </c>
      <c r="E1109" t="s">
        <v>28</v>
      </c>
      <c r="F1109" t="s">
        <v>333</v>
      </c>
      <c r="G1109" t="s">
        <v>2</v>
      </c>
      <c r="H1109" t="s">
        <v>334</v>
      </c>
      <c r="I1109" t="s">
        <v>334</v>
      </c>
      <c r="J1109" s="3">
        <v>3</v>
      </c>
    </row>
    <row r="1110" spans="1:10" x14ac:dyDescent="0.2">
      <c r="A1110" s="25">
        <v>45559</v>
      </c>
      <c r="B1110">
        <v>2160</v>
      </c>
      <c r="C1110">
        <v>4000</v>
      </c>
      <c r="D1110">
        <v>-0.34080220100000003</v>
      </c>
      <c r="E1110" t="s">
        <v>28</v>
      </c>
      <c r="F1110" t="s">
        <v>333</v>
      </c>
      <c r="G1110" t="s">
        <v>2</v>
      </c>
      <c r="H1110" t="s">
        <v>334</v>
      </c>
      <c r="I1110" t="s">
        <v>334</v>
      </c>
      <c r="J1110" s="3">
        <v>3</v>
      </c>
    </row>
    <row r="1111" spans="1:10" x14ac:dyDescent="0.2">
      <c r="A1111" s="25">
        <v>45559</v>
      </c>
      <c r="B1111">
        <v>2160</v>
      </c>
      <c r="C1111">
        <v>1600</v>
      </c>
      <c r="D1111">
        <v>-0.34258596699999999</v>
      </c>
      <c r="E1111" t="s">
        <v>28</v>
      </c>
      <c r="F1111" t="s">
        <v>333</v>
      </c>
      <c r="G1111" t="s">
        <v>2</v>
      </c>
      <c r="H1111" t="s">
        <v>334</v>
      </c>
      <c r="I1111" t="s">
        <v>334</v>
      </c>
      <c r="J1111" s="3">
        <v>3</v>
      </c>
    </row>
    <row r="1112" spans="1:10" x14ac:dyDescent="0.2">
      <c r="A1112" s="25">
        <v>45559</v>
      </c>
      <c r="B1112">
        <v>2160</v>
      </c>
      <c r="C1112">
        <v>640</v>
      </c>
      <c r="D1112">
        <v>-0.342174329</v>
      </c>
      <c r="E1112" t="s">
        <v>28</v>
      </c>
      <c r="F1112" t="s">
        <v>333</v>
      </c>
      <c r="G1112" t="s">
        <v>2</v>
      </c>
      <c r="H1112" t="s">
        <v>334</v>
      </c>
      <c r="I1112" t="s">
        <v>334</v>
      </c>
      <c r="J1112" s="3">
        <v>3</v>
      </c>
    </row>
    <row r="1113" spans="1:10" x14ac:dyDescent="0.2">
      <c r="A1113" s="25">
        <v>45559</v>
      </c>
      <c r="B1113">
        <v>2160</v>
      </c>
      <c r="C1113">
        <v>256</v>
      </c>
      <c r="D1113">
        <v>-0.34121383999999999</v>
      </c>
      <c r="E1113" t="s">
        <v>28</v>
      </c>
      <c r="F1113" t="s">
        <v>333</v>
      </c>
      <c r="G1113" t="s">
        <v>2</v>
      </c>
      <c r="H1113" t="s">
        <v>334</v>
      </c>
      <c r="I1113" t="s">
        <v>334</v>
      </c>
      <c r="J1113" s="3">
        <v>3</v>
      </c>
    </row>
    <row r="1114" spans="1:10" x14ac:dyDescent="0.2">
      <c r="A1114" s="25">
        <v>45559</v>
      </c>
      <c r="B1114">
        <v>2160</v>
      </c>
      <c r="C1114">
        <v>102.4</v>
      </c>
      <c r="D1114">
        <v>-0.34080220100000003</v>
      </c>
      <c r="E1114" t="s">
        <v>28</v>
      </c>
      <c r="F1114" t="s">
        <v>333</v>
      </c>
      <c r="G1114" t="s">
        <v>2</v>
      </c>
      <c r="H1114" t="s">
        <v>334</v>
      </c>
      <c r="I1114" t="s">
        <v>334</v>
      </c>
      <c r="J1114" s="3">
        <v>3</v>
      </c>
    </row>
    <row r="1115" spans="1:10" x14ac:dyDescent="0.2">
      <c r="A1115" s="25">
        <v>45559</v>
      </c>
      <c r="B1115">
        <v>2160</v>
      </c>
      <c r="C1115">
        <v>41</v>
      </c>
      <c r="D1115">
        <v>-0.34025335000000001</v>
      </c>
      <c r="E1115" t="s">
        <v>28</v>
      </c>
      <c r="F1115" t="s">
        <v>333</v>
      </c>
      <c r="G1115" t="s">
        <v>2</v>
      </c>
      <c r="H1115" t="s">
        <v>334</v>
      </c>
      <c r="I1115" t="s">
        <v>334</v>
      </c>
      <c r="J1115" s="3">
        <v>3</v>
      </c>
    </row>
    <row r="1116" spans="1:10" x14ac:dyDescent="0.2">
      <c r="A1116" s="25">
        <v>45559</v>
      </c>
      <c r="B1116">
        <v>2160</v>
      </c>
      <c r="C1116">
        <v>16.399999999999999</v>
      </c>
      <c r="D1116">
        <v>-0.34039056299999998</v>
      </c>
      <c r="E1116" t="s">
        <v>28</v>
      </c>
      <c r="F1116" t="s">
        <v>333</v>
      </c>
      <c r="G1116" t="s">
        <v>2</v>
      </c>
      <c r="H1116" t="s">
        <v>334</v>
      </c>
      <c r="I1116" t="s">
        <v>334</v>
      </c>
      <c r="J1116" s="3">
        <v>3</v>
      </c>
    </row>
    <row r="1117" spans="1:10" x14ac:dyDescent="0.2">
      <c r="A1117" s="25">
        <v>45559</v>
      </c>
      <c r="B1117">
        <v>2160</v>
      </c>
      <c r="C1117">
        <v>0</v>
      </c>
      <c r="D1117">
        <v>-0.29373822399999999</v>
      </c>
      <c r="E1117" t="s">
        <v>28</v>
      </c>
      <c r="F1117" t="s">
        <v>333</v>
      </c>
      <c r="G1117" t="s">
        <v>2</v>
      </c>
      <c r="H1117" t="s">
        <v>334</v>
      </c>
      <c r="I1117" t="s">
        <v>334</v>
      </c>
      <c r="J1117" s="3">
        <v>3</v>
      </c>
    </row>
    <row r="1118" spans="1:10" x14ac:dyDescent="0.2">
      <c r="A1118" s="25">
        <v>45559</v>
      </c>
      <c r="B1118">
        <v>1300</v>
      </c>
      <c r="C1118">
        <v>10000</v>
      </c>
      <c r="D1118">
        <v>5.6291536000000003E-2</v>
      </c>
      <c r="E1118" t="s">
        <v>28</v>
      </c>
      <c r="F1118" t="s">
        <v>333</v>
      </c>
      <c r="G1118" t="s">
        <v>2</v>
      </c>
      <c r="H1118" t="s">
        <v>334</v>
      </c>
      <c r="I1118" t="s">
        <v>334</v>
      </c>
      <c r="J1118" s="3">
        <v>3</v>
      </c>
    </row>
    <row r="1119" spans="1:10" x14ac:dyDescent="0.2">
      <c r="A1119" s="25">
        <v>45559</v>
      </c>
      <c r="B1119">
        <v>1300</v>
      </c>
      <c r="C1119">
        <v>4000</v>
      </c>
      <c r="D1119">
        <v>-0.30416639400000001</v>
      </c>
      <c r="E1119" t="s">
        <v>28</v>
      </c>
      <c r="F1119" t="s">
        <v>333</v>
      </c>
      <c r="G1119" t="s">
        <v>2</v>
      </c>
      <c r="H1119" t="s">
        <v>334</v>
      </c>
      <c r="I1119" t="s">
        <v>334</v>
      </c>
      <c r="J1119" s="3">
        <v>3</v>
      </c>
    </row>
    <row r="1120" spans="1:10" x14ac:dyDescent="0.2">
      <c r="A1120" s="25">
        <v>45559</v>
      </c>
      <c r="B1120">
        <v>1300</v>
      </c>
      <c r="C1120">
        <v>1600</v>
      </c>
      <c r="D1120">
        <v>-0.33915564799999998</v>
      </c>
      <c r="E1120" t="s">
        <v>28</v>
      </c>
      <c r="F1120" t="s">
        <v>333</v>
      </c>
      <c r="G1120" t="s">
        <v>2</v>
      </c>
      <c r="H1120" t="s">
        <v>334</v>
      </c>
      <c r="I1120" t="s">
        <v>334</v>
      </c>
      <c r="J1120" s="3">
        <v>3</v>
      </c>
    </row>
    <row r="1121" spans="1:10" x14ac:dyDescent="0.2">
      <c r="A1121" s="25">
        <v>45559</v>
      </c>
      <c r="B1121">
        <v>1300</v>
      </c>
      <c r="C1121">
        <v>640</v>
      </c>
      <c r="D1121">
        <v>-0.268353862</v>
      </c>
      <c r="E1121" t="s">
        <v>28</v>
      </c>
      <c r="F1121" t="s">
        <v>333</v>
      </c>
      <c r="G1121" t="s">
        <v>2</v>
      </c>
      <c r="H1121" t="s">
        <v>334</v>
      </c>
      <c r="I1121" t="s">
        <v>334</v>
      </c>
      <c r="J1121" s="3">
        <v>3</v>
      </c>
    </row>
    <row r="1122" spans="1:10" x14ac:dyDescent="0.2">
      <c r="A1122" s="25">
        <v>45559</v>
      </c>
      <c r="B1122">
        <v>1300</v>
      </c>
      <c r="C1122">
        <v>256</v>
      </c>
      <c r="D1122">
        <v>-0.20907794800000001</v>
      </c>
      <c r="E1122" t="s">
        <v>28</v>
      </c>
      <c r="F1122" t="s">
        <v>333</v>
      </c>
      <c r="G1122" t="s">
        <v>2</v>
      </c>
      <c r="H1122" t="s">
        <v>334</v>
      </c>
      <c r="I1122" t="s">
        <v>334</v>
      </c>
      <c r="J1122" s="3">
        <v>3</v>
      </c>
    </row>
    <row r="1123" spans="1:10" x14ac:dyDescent="0.2">
      <c r="A1123" s="25">
        <v>45559</v>
      </c>
      <c r="B1123">
        <v>1300</v>
      </c>
      <c r="C1123">
        <v>102.4</v>
      </c>
      <c r="D1123">
        <v>-0.19357290599999999</v>
      </c>
      <c r="E1123" t="s">
        <v>28</v>
      </c>
      <c r="F1123" t="s">
        <v>333</v>
      </c>
      <c r="G1123" t="s">
        <v>2</v>
      </c>
      <c r="H1123" t="s">
        <v>334</v>
      </c>
      <c r="I1123" t="s">
        <v>334</v>
      </c>
      <c r="J1123" s="3">
        <v>3</v>
      </c>
    </row>
    <row r="1124" spans="1:10" x14ac:dyDescent="0.2">
      <c r="A1124" s="25">
        <v>45559</v>
      </c>
      <c r="B1124">
        <v>1300</v>
      </c>
      <c r="C1124">
        <v>41</v>
      </c>
      <c r="D1124">
        <v>-0.13759009899999999</v>
      </c>
      <c r="E1124" t="s">
        <v>28</v>
      </c>
      <c r="F1124" t="s">
        <v>333</v>
      </c>
      <c r="G1124" t="s">
        <v>2</v>
      </c>
      <c r="H1124" t="s">
        <v>334</v>
      </c>
      <c r="I1124" t="s">
        <v>334</v>
      </c>
      <c r="J1124" s="3">
        <v>3</v>
      </c>
    </row>
    <row r="1125" spans="1:10" x14ac:dyDescent="0.2">
      <c r="A1125" s="25">
        <v>45559</v>
      </c>
      <c r="B1125">
        <v>1300</v>
      </c>
      <c r="C1125">
        <v>16.399999999999999</v>
      </c>
      <c r="D1125">
        <v>-0.10191478</v>
      </c>
      <c r="E1125" t="s">
        <v>28</v>
      </c>
      <c r="F1125" t="s">
        <v>333</v>
      </c>
      <c r="G1125" t="s">
        <v>2</v>
      </c>
      <c r="H1125" t="s">
        <v>334</v>
      </c>
      <c r="I1125" t="s">
        <v>334</v>
      </c>
      <c r="J1125" s="3">
        <v>3</v>
      </c>
    </row>
    <row r="1126" spans="1:10" x14ac:dyDescent="0.2">
      <c r="A1126" s="25">
        <v>45559</v>
      </c>
      <c r="B1126">
        <v>1300</v>
      </c>
      <c r="C1126">
        <v>0</v>
      </c>
      <c r="D1126">
        <v>-6.3083568000000007E-2</v>
      </c>
      <c r="E1126" t="s">
        <v>28</v>
      </c>
      <c r="F1126" t="s">
        <v>333</v>
      </c>
      <c r="G1126" t="s">
        <v>2</v>
      </c>
      <c r="H1126" t="s">
        <v>334</v>
      </c>
      <c r="I1126" t="s">
        <v>334</v>
      </c>
      <c r="J1126" s="3">
        <v>3</v>
      </c>
    </row>
    <row r="1127" spans="1:10" x14ac:dyDescent="0.2">
      <c r="A1127" s="25">
        <v>45559</v>
      </c>
      <c r="B1127">
        <v>778</v>
      </c>
      <c r="C1127">
        <v>10000</v>
      </c>
      <c r="D1127">
        <v>7.8108365999999999E-2</v>
      </c>
      <c r="E1127" t="s">
        <v>28</v>
      </c>
      <c r="F1127" t="s">
        <v>333</v>
      </c>
      <c r="G1127" t="s">
        <v>2</v>
      </c>
      <c r="H1127" t="s">
        <v>334</v>
      </c>
      <c r="I1127" t="s">
        <v>334</v>
      </c>
      <c r="J1127" s="3">
        <v>3</v>
      </c>
    </row>
    <row r="1128" spans="1:10" x14ac:dyDescent="0.2">
      <c r="A1128" s="25">
        <v>45559</v>
      </c>
      <c r="B1128">
        <v>778</v>
      </c>
      <c r="C1128">
        <v>4000</v>
      </c>
      <c r="D1128">
        <v>0.15426144899999999</v>
      </c>
      <c r="E1128" t="s">
        <v>28</v>
      </c>
      <c r="F1128" t="s">
        <v>333</v>
      </c>
      <c r="G1128" t="s">
        <v>2</v>
      </c>
      <c r="H1128" t="s">
        <v>334</v>
      </c>
      <c r="I1128" t="s">
        <v>334</v>
      </c>
      <c r="J1128" s="3">
        <v>3</v>
      </c>
    </row>
    <row r="1129" spans="1:10" x14ac:dyDescent="0.2">
      <c r="A1129" s="25">
        <v>45559</v>
      </c>
      <c r="B1129">
        <v>778</v>
      </c>
      <c r="C1129">
        <v>1600</v>
      </c>
      <c r="D1129">
        <v>4.4628451E-2</v>
      </c>
      <c r="E1129" t="s">
        <v>28</v>
      </c>
      <c r="F1129" t="s">
        <v>333</v>
      </c>
      <c r="G1129" t="s">
        <v>2</v>
      </c>
      <c r="H1129" t="s">
        <v>334</v>
      </c>
      <c r="I1129" t="s">
        <v>334</v>
      </c>
      <c r="J1129" s="3">
        <v>3</v>
      </c>
    </row>
    <row r="1130" spans="1:10" x14ac:dyDescent="0.2">
      <c r="A1130" s="25">
        <v>45559</v>
      </c>
      <c r="B1130">
        <v>778</v>
      </c>
      <c r="C1130">
        <v>640</v>
      </c>
      <c r="D1130">
        <v>17.0598344</v>
      </c>
      <c r="E1130" t="s">
        <v>28</v>
      </c>
      <c r="F1130" t="s">
        <v>333</v>
      </c>
      <c r="G1130" t="s">
        <v>2</v>
      </c>
      <c r="H1130" t="s">
        <v>334</v>
      </c>
      <c r="I1130" t="s">
        <v>334</v>
      </c>
      <c r="J1130" s="3">
        <v>3</v>
      </c>
    </row>
    <row r="1131" spans="1:10" x14ac:dyDescent="0.2">
      <c r="A1131" s="25">
        <v>45559</v>
      </c>
      <c r="B1131">
        <v>778</v>
      </c>
      <c r="C1131">
        <v>256</v>
      </c>
      <c r="D1131">
        <v>30.749689029999999</v>
      </c>
      <c r="E1131" t="s">
        <v>28</v>
      </c>
      <c r="F1131" t="s">
        <v>333</v>
      </c>
      <c r="G1131" t="s">
        <v>2</v>
      </c>
      <c r="H1131" t="s">
        <v>334</v>
      </c>
      <c r="I1131" t="s">
        <v>334</v>
      </c>
      <c r="J1131" s="3">
        <v>3</v>
      </c>
    </row>
    <row r="1132" spans="1:10" x14ac:dyDescent="0.2">
      <c r="A1132" s="25">
        <v>45559</v>
      </c>
      <c r="B1132">
        <v>778</v>
      </c>
      <c r="C1132">
        <v>102.4</v>
      </c>
      <c r="D1132">
        <v>32.892952399999999</v>
      </c>
      <c r="E1132" t="s">
        <v>28</v>
      </c>
      <c r="F1132" t="s">
        <v>333</v>
      </c>
      <c r="G1132" t="s">
        <v>2</v>
      </c>
      <c r="H1132" t="s">
        <v>334</v>
      </c>
      <c r="I1132" t="s">
        <v>334</v>
      </c>
      <c r="J1132" s="3">
        <v>3</v>
      </c>
    </row>
    <row r="1133" spans="1:10" x14ac:dyDescent="0.2">
      <c r="A1133" s="25">
        <v>45559</v>
      </c>
      <c r="B1133">
        <v>778</v>
      </c>
      <c r="C1133">
        <v>41</v>
      </c>
      <c r="D1133">
        <v>39.680730599999997</v>
      </c>
      <c r="E1133" t="s">
        <v>28</v>
      </c>
      <c r="F1133" t="s">
        <v>333</v>
      </c>
      <c r="G1133" t="s">
        <v>2</v>
      </c>
      <c r="H1133" t="s">
        <v>334</v>
      </c>
      <c r="I1133" t="s">
        <v>334</v>
      </c>
      <c r="J1133" s="3">
        <v>3</v>
      </c>
    </row>
    <row r="1134" spans="1:10" x14ac:dyDescent="0.2">
      <c r="A1134" s="25">
        <v>45559</v>
      </c>
      <c r="B1134">
        <v>778</v>
      </c>
      <c r="C1134">
        <v>16.399999999999999</v>
      </c>
      <c r="D1134">
        <v>40.97066779</v>
      </c>
      <c r="E1134" t="s">
        <v>28</v>
      </c>
      <c r="F1134" t="s">
        <v>333</v>
      </c>
      <c r="G1134" t="s">
        <v>2</v>
      </c>
      <c r="H1134" t="s">
        <v>334</v>
      </c>
      <c r="I1134" t="s">
        <v>334</v>
      </c>
      <c r="J1134" s="3">
        <v>3</v>
      </c>
    </row>
    <row r="1135" spans="1:10" x14ac:dyDescent="0.2">
      <c r="A1135" s="25">
        <v>45559</v>
      </c>
      <c r="B1135">
        <v>778</v>
      </c>
      <c r="C1135">
        <v>0</v>
      </c>
      <c r="D1135">
        <v>48.945748029999997</v>
      </c>
      <c r="E1135" t="s">
        <v>28</v>
      </c>
      <c r="F1135" t="s">
        <v>333</v>
      </c>
      <c r="G1135" t="s">
        <v>2</v>
      </c>
      <c r="H1135" t="s">
        <v>334</v>
      </c>
      <c r="I1135" t="s">
        <v>334</v>
      </c>
      <c r="J1135" s="3">
        <v>3</v>
      </c>
    </row>
    <row r="1136" spans="1:10" x14ac:dyDescent="0.2">
      <c r="A1136" s="25">
        <v>45559</v>
      </c>
      <c r="B1136">
        <v>467</v>
      </c>
      <c r="C1136">
        <v>10000</v>
      </c>
      <c r="D1136">
        <v>0.41524012599999999</v>
      </c>
      <c r="E1136" t="s">
        <v>28</v>
      </c>
      <c r="F1136" t="s">
        <v>333</v>
      </c>
      <c r="G1136" t="s">
        <v>2</v>
      </c>
      <c r="H1136" t="s">
        <v>334</v>
      </c>
      <c r="I1136" t="s">
        <v>334</v>
      </c>
      <c r="J1136" s="3">
        <v>3</v>
      </c>
    </row>
    <row r="1137" spans="1:10" x14ac:dyDescent="0.2">
      <c r="A1137" s="25">
        <v>45559</v>
      </c>
      <c r="B1137">
        <v>467</v>
      </c>
      <c r="C1137">
        <v>4000</v>
      </c>
      <c r="D1137">
        <v>30.155420549999999</v>
      </c>
      <c r="E1137" t="s">
        <v>28</v>
      </c>
      <c r="F1137" t="s">
        <v>333</v>
      </c>
      <c r="G1137" t="s">
        <v>2</v>
      </c>
      <c r="H1137" t="s">
        <v>334</v>
      </c>
      <c r="I1137" t="s">
        <v>334</v>
      </c>
      <c r="J1137" s="3">
        <v>3</v>
      </c>
    </row>
    <row r="1138" spans="1:10" x14ac:dyDescent="0.2">
      <c r="A1138" s="25">
        <v>45559</v>
      </c>
      <c r="B1138">
        <v>467</v>
      </c>
      <c r="C1138">
        <v>1600</v>
      </c>
      <c r="D1138">
        <v>52.365501729999998</v>
      </c>
      <c r="E1138" t="s">
        <v>28</v>
      </c>
      <c r="F1138" t="s">
        <v>333</v>
      </c>
      <c r="G1138" t="s">
        <v>2</v>
      </c>
      <c r="H1138" t="s">
        <v>334</v>
      </c>
      <c r="I1138" t="s">
        <v>334</v>
      </c>
      <c r="J1138" s="3">
        <v>3</v>
      </c>
    </row>
    <row r="1139" spans="1:10" x14ac:dyDescent="0.2">
      <c r="A1139" s="25">
        <v>45559</v>
      </c>
      <c r="B1139">
        <v>467</v>
      </c>
      <c r="C1139">
        <v>640</v>
      </c>
      <c r="D1139">
        <v>65.93790224</v>
      </c>
      <c r="E1139" t="s">
        <v>28</v>
      </c>
      <c r="F1139" t="s">
        <v>333</v>
      </c>
      <c r="G1139" t="s">
        <v>2</v>
      </c>
      <c r="H1139" t="s">
        <v>334</v>
      </c>
      <c r="I1139" t="s">
        <v>334</v>
      </c>
      <c r="J1139" s="3">
        <v>3</v>
      </c>
    </row>
    <row r="1140" spans="1:10" x14ac:dyDescent="0.2">
      <c r="A1140" s="25">
        <v>45559</v>
      </c>
      <c r="B1140">
        <v>467</v>
      </c>
      <c r="C1140">
        <v>256</v>
      </c>
      <c r="D1140">
        <v>63.722190529999999</v>
      </c>
      <c r="E1140" t="s">
        <v>28</v>
      </c>
      <c r="F1140" t="s">
        <v>333</v>
      </c>
      <c r="G1140" t="s">
        <v>2</v>
      </c>
      <c r="H1140" t="s">
        <v>334</v>
      </c>
      <c r="I1140" t="s">
        <v>334</v>
      </c>
      <c r="J1140" s="3">
        <v>3</v>
      </c>
    </row>
    <row r="1141" spans="1:10" x14ac:dyDescent="0.2">
      <c r="A1141" s="25">
        <v>45559</v>
      </c>
      <c r="B1141">
        <v>467</v>
      </c>
      <c r="C1141">
        <v>102.4</v>
      </c>
      <c r="D1141">
        <v>74.698251119999995</v>
      </c>
      <c r="E1141" t="s">
        <v>28</v>
      </c>
      <c r="F1141" t="s">
        <v>333</v>
      </c>
      <c r="G1141" t="s">
        <v>2</v>
      </c>
      <c r="H1141" t="s">
        <v>334</v>
      </c>
      <c r="I1141" t="s">
        <v>334</v>
      </c>
      <c r="J1141" s="3">
        <v>3</v>
      </c>
    </row>
    <row r="1142" spans="1:10" x14ac:dyDescent="0.2">
      <c r="A1142" s="25">
        <v>45559</v>
      </c>
      <c r="B1142">
        <v>467</v>
      </c>
      <c r="C1142">
        <v>41</v>
      </c>
      <c r="D1142">
        <v>87.023799249999996</v>
      </c>
      <c r="E1142" t="s">
        <v>28</v>
      </c>
      <c r="F1142" t="s">
        <v>333</v>
      </c>
      <c r="G1142" t="s">
        <v>2</v>
      </c>
      <c r="H1142" t="s">
        <v>334</v>
      </c>
      <c r="I1142" t="s">
        <v>334</v>
      </c>
      <c r="J1142" s="3">
        <v>3</v>
      </c>
    </row>
    <row r="1143" spans="1:10" x14ac:dyDescent="0.2">
      <c r="A1143" s="25">
        <v>45559</v>
      </c>
      <c r="B1143">
        <v>467</v>
      </c>
      <c r="C1143">
        <v>16.399999999999999</v>
      </c>
      <c r="D1143">
        <v>101.764292</v>
      </c>
      <c r="E1143" t="s">
        <v>28</v>
      </c>
      <c r="F1143" t="s">
        <v>333</v>
      </c>
      <c r="G1143" t="s">
        <v>2</v>
      </c>
      <c r="H1143" t="s">
        <v>334</v>
      </c>
      <c r="I1143" t="s">
        <v>334</v>
      </c>
      <c r="J1143" s="3">
        <v>3</v>
      </c>
    </row>
    <row r="1144" spans="1:10" x14ac:dyDescent="0.2">
      <c r="A1144" s="25">
        <v>45559</v>
      </c>
      <c r="B1144">
        <v>467</v>
      </c>
      <c r="C1144">
        <v>0</v>
      </c>
      <c r="D1144">
        <v>96.545267330000001</v>
      </c>
      <c r="E1144" t="s">
        <v>28</v>
      </c>
      <c r="F1144" t="s">
        <v>333</v>
      </c>
      <c r="G1144" t="s">
        <v>2</v>
      </c>
      <c r="H1144" t="s">
        <v>334</v>
      </c>
      <c r="I1144" t="s">
        <v>334</v>
      </c>
      <c r="J1144" s="3">
        <v>3</v>
      </c>
    </row>
    <row r="1145" spans="1:10" x14ac:dyDescent="0.2">
      <c r="A1145" s="25">
        <v>45559</v>
      </c>
      <c r="B1145">
        <v>280</v>
      </c>
      <c r="C1145">
        <v>10000</v>
      </c>
      <c r="D1145">
        <v>2.5255724279999998</v>
      </c>
      <c r="E1145" t="s">
        <v>28</v>
      </c>
      <c r="F1145" t="s">
        <v>333</v>
      </c>
      <c r="G1145" t="s">
        <v>2</v>
      </c>
      <c r="H1145" t="s">
        <v>334</v>
      </c>
      <c r="I1145" t="s">
        <v>334</v>
      </c>
      <c r="J1145" s="3">
        <v>3</v>
      </c>
    </row>
    <row r="1146" spans="1:10" x14ac:dyDescent="0.2">
      <c r="A1146" s="25">
        <v>45559</v>
      </c>
      <c r="B1146">
        <v>280</v>
      </c>
      <c r="C1146">
        <v>4000</v>
      </c>
      <c r="D1146">
        <v>47.440798440000002</v>
      </c>
      <c r="E1146" t="s">
        <v>28</v>
      </c>
      <c r="F1146" t="s">
        <v>333</v>
      </c>
      <c r="G1146" t="s">
        <v>2</v>
      </c>
      <c r="H1146" t="s">
        <v>334</v>
      </c>
      <c r="I1146" t="s">
        <v>334</v>
      </c>
      <c r="J1146" s="3">
        <v>3</v>
      </c>
    </row>
    <row r="1147" spans="1:10" x14ac:dyDescent="0.2">
      <c r="A1147" s="25">
        <v>45559</v>
      </c>
      <c r="B1147">
        <v>280</v>
      </c>
      <c r="C1147">
        <v>1600</v>
      </c>
      <c r="D1147">
        <v>57.856893739999997</v>
      </c>
      <c r="E1147" t="s">
        <v>28</v>
      </c>
      <c r="F1147" t="s">
        <v>333</v>
      </c>
      <c r="G1147" t="s">
        <v>2</v>
      </c>
      <c r="H1147" t="s">
        <v>334</v>
      </c>
      <c r="I1147" t="s">
        <v>334</v>
      </c>
      <c r="J1147" s="3">
        <v>3</v>
      </c>
    </row>
    <row r="1148" spans="1:10" x14ac:dyDescent="0.2">
      <c r="A1148" s="25">
        <v>45559</v>
      </c>
      <c r="B1148">
        <v>280</v>
      </c>
      <c r="C1148">
        <v>640</v>
      </c>
      <c r="D1148">
        <v>68.529576910000003</v>
      </c>
      <c r="E1148" t="s">
        <v>28</v>
      </c>
      <c r="F1148" t="s">
        <v>333</v>
      </c>
      <c r="G1148" t="s">
        <v>2</v>
      </c>
      <c r="H1148" t="s">
        <v>334</v>
      </c>
      <c r="I1148" t="s">
        <v>334</v>
      </c>
      <c r="J1148" s="3">
        <v>3</v>
      </c>
    </row>
    <row r="1149" spans="1:10" x14ac:dyDescent="0.2">
      <c r="A1149" s="25">
        <v>45559</v>
      </c>
      <c r="B1149">
        <v>280</v>
      </c>
      <c r="C1149">
        <v>256</v>
      </c>
      <c r="D1149">
        <v>71.854104960000001</v>
      </c>
      <c r="E1149" t="s">
        <v>28</v>
      </c>
      <c r="F1149" t="s">
        <v>333</v>
      </c>
      <c r="G1149" t="s">
        <v>2</v>
      </c>
      <c r="H1149" t="s">
        <v>334</v>
      </c>
      <c r="I1149" t="s">
        <v>334</v>
      </c>
      <c r="J1149" s="3">
        <v>3</v>
      </c>
    </row>
    <row r="1150" spans="1:10" x14ac:dyDescent="0.2">
      <c r="A1150" s="25">
        <v>45559</v>
      </c>
      <c r="B1150">
        <v>280</v>
      </c>
      <c r="C1150">
        <v>102.4</v>
      </c>
      <c r="D1150">
        <v>89.389072859999999</v>
      </c>
      <c r="E1150" t="s">
        <v>28</v>
      </c>
      <c r="F1150" t="s">
        <v>333</v>
      </c>
      <c r="G1150" t="s">
        <v>2</v>
      </c>
      <c r="H1150" t="s">
        <v>334</v>
      </c>
      <c r="I1150" t="s">
        <v>334</v>
      </c>
      <c r="J1150" s="3">
        <v>3</v>
      </c>
    </row>
    <row r="1151" spans="1:10" x14ac:dyDescent="0.2">
      <c r="A1151" s="25">
        <v>45559</v>
      </c>
      <c r="B1151">
        <v>280</v>
      </c>
      <c r="C1151">
        <v>41</v>
      </c>
      <c r="D1151">
        <v>84.249631590000007</v>
      </c>
      <c r="E1151" t="s">
        <v>28</v>
      </c>
      <c r="F1151" t="s">
        <v>333</v>
      </c>
      <c r="G1151" t="s">
        <v>2</v>
      </c>
      <c r="H1151" t="s">
        <v>334</v>
      </c>
      <c r="I1151" t="s">
        <v>334</v>
      </c>
      <c r="J1151" s="3">
        <v>3</v>
      </c>
    </row>
    <row r="1152" spans="1:10" x14ac:dyDescent="0.2">
      <c r="A1152" s="25">
        <v>45559</v>
      </c>
      <c r="B1152">
        <v>280</v>
      </c>
      <c r="C1152">
        <v>16.399999999999999</v>
      </c>
      <c r="D1152">
        <v>98.843855550000001</v>
      </c>
      <c r="E1152" t="s">
        <v>28</v>
      </c>
      <c r="F1152" t="s">
        <v>333</v>
      </c>
      <c r="G1152" t="s">
        <v>2</v>
      </c>
      <c r="H1152" t="s">
        <v>334</v>
      </c>
      <c r="I1152" t="s">
        <v>334</v>
      </c>
      <c r="J1152" s="3">
        <v>3</v>
      </c>
    </row>
    <row r="1153" spans="1:10" x14ac:dyDescent="0.2">
      <c r="A1153" s="25">
        <v>45559</v>
      </c>
      <c r="B1153">
        <v>280</v>
      </c>
      <c r="C1153">
        <v>0</v>
      </c>
      <c r="D1153">
        <v>105.5383291</v>
      </c>
      <c r="E1153" t="s">
        <v>28</v>
      </c>
      <c r="F1153" t="s">
        <v>333</v>
      </c>
      <c r="G1153" t="s">
        <v>2</v>
      </c>
      <c r="H1153" t="s">
        <v>334</v>
      </c>
      <c r="I1153" t="s">
        <v>334</v>
      </c>
      <c r="J1153" s="3">
        <v>3</v>
      </c>
    </row>
    <row r="1154" spans="1:10" x14ac:dyDescent="0.2">
      <c r="A1154" s="25">
        <v>45559</v>
      </c>
      <c r="B1154">
        <v>168</v>
      </c>
      <c r="C1154">
        <v>10000</v>
      </c>
      <c r="D1154">
        <v>9.0992987159999998</v>
      </c>
      <c r="E1154" t="s">
        <v>28</v>
      </c>
      <c r="F1154" t="s">
        <v>333</v>
      </c>
      <c r="G1154" t="s">
        <v>2</v>
      </c>
      <c r="H1154" t="s">
        <v>334</v>
      </c>
      <c r="I1154" t="s">
        <v>334</v>
      </c>
      <c r="J1154" s="3">
        <v>3</v>
      </c>
    </row>
    <row r="1155" spans="1:10" x14ac:dyDescent="0.2">
      <c r="A1155" s="25">
        <v>45559</v>
      </c>
      <c r="B1155">
        <v>168</v>
      </c>
      <c r="C1155">
        <v>4000</v>
      </c>
      <c r="D1155">
        <v>51.512724409999997</v>
      </c>
      <c r="E1155" t="s">
        <v>28</v>
      </c>
      <c r="F1155" t="s">
        <v>333</v>
      </c>
      <c r="G1155" t="s">
        <v>2</v>
      </c>
      <c r="H1155" t="s">
        <v>334</v>
      </c>
      <c r="I1155" t="s">
        <v>334</v>
      </c>
      <c r="J1155" s="3">
        <v>3</v>
      </c>
    </row>
    <row r="1156" spans="1:10" x14ac:dyDescent="0.2">
      <c r="A1156" s="25">
        <v>45559</v>
      </c>
      <c r="B1156">
        <v>168</v>
      </c>
      <c r="C1156">
        <v>1600</v>
      </c>
      <c r="D1156">
        <v>65.770914300000001</v>
      </c>
      <c r="E1156" t="s">
        <v>28</v>
      </c>
      <c r="F1156" t="s">
        <v>333</v>
      </c>
      <c r="G1156" t="s">
        <v>2</v>
      </c>
      <c r="H1156" t="s">
        <v>334</v>
      </c>
      <c r="I1156" t="s">
        <v>334</v>
      </c>
      <c r="J1156" s="3">
        <v>3</v>
      </c>
    </row>
    <row r="1157" spans="1:10" x14ac:dyDescent="0.2">
      <c r="A1157" s="25">
        <v>45559</v>
      </c>
      <c r="B1157">
        <v>168</v>
      </c>
      <c r="C1157">
        <v>640</v>
      </c>
      <c r="D1157">
        <v>67.453417209999998</v>
      </c>
      <c r="E1157" t="s">
        <v>28</v>
      </c>
      <c r="F1157" t="s">
        <v>333</v>
      </c>
      <c r="G1157" t="s">
        <v>2</v>
      </c>
      <c r="H1157" t="s">
        <v>334</v>
      </c>
      <c r="I1157" t="s">
        <v>334</v>
      </c>
      <c r="J1157" s="3">
        <v>3</v>
      </c>
    </row>
    <row r="1158" spans="1:10" x14ac:dyDescent="0.2">
      <c r="A1158" s="25">
        <v>45559</v>
      </c>
      <c r="B1158">
        <v>168</v>
      </c>
      <c r="C1158">
        <v>256</v>
      </c>
      <c r="D1158">
        <v>70.528218030000005</v>
      </c>
      <c r="E1158" t="s">
        <v>28</v>
      </c>
      <c r="F1158" t="s">
        <v>333</v>
      </c>
      <c r="G1158" t="s">
        <v>2</v>
      </c>
      <c r="H1158" t="s">
        <v>334</v>
      </c>
      <c r="I1158" t="s">
        <v>334</v>
      </c>
      <c r="J1158" s="3">
        <v>3</v>
      </c>
    </row>
    <row r="1159" spans="1:10" x14ac:dyDescent="0.2">
      <c r="A1159" s="25">
        <v>45559</v>
      </c>
      <c r="B1159">
        <v>168</v>
      </c>
      <c r="C1159">
        <v>102.4</v>
      </c>
      <c r="D1159">
        <v>75.599601770000007</v>
      </c>
      <c r="E1159" t="s">
        <v>28</v>
      </c>
      <c r="F1159" t="s">
        <v>333</v>
      </c>
      <c r="G1159" t="s">
        <v>2</v>
      </c>
      <c r="H1159" t="s">
        <v>334</v>
      </c>
      <c r="I1159" t="s">
        <v>334</v>
      </c>
      <c r="J1159" s="3">
        <v>3</v>
      </c>
    </row>
    <row r="1160" spans="1:10" x14ac:dyDescent="0.2">
      <c r="A1160" s="25">
        <v>45559</v>
      </c>
      <c r="B1160">
        <v>168</v>
      </c>
      <c r="C1160">
        <v>41</v>
      </c>
      <c r="D1160">
        <v>96.364832550000003</v>
      </c>
      <c r="E1160" t="s">
        <v>28</v>
      </c>
      <c r="F1160" t="s">
        <v>333</v>
      </c>
      <c r="G1160" t="s">
        <v>2</v>
      </c>
      <c r="H1160" t="s">
        <v>334</v>
      </c>
      <c r="I1160" t="s">
        <v>334</v>
      </c>
      <c r="J1160" s="3">
        <v>3</v>
      </c>
    </row>
    <row r="1161" spans="1:10" x14ac:dyDescent="0.2">
      <c r="A1161" s="25">
        <v>45559</v>
      </c>
      <c r="B1161">
        <v>168</v>
      </c>
      <c r="C1161">
        <v>16.399999999999999</v>
      </c>
      <c r="D1161">
        <v>110.0030952</v>
      </c>
      <c r="E1161" t="s">
        <v>28</v>
      </c>
      <c r="F1161" t="s">
        <v>333</v>
      </c>
      <c r="G1161" t="s">
        <v>2</v>
      </c>
      <c r="H1161" t="s">
        <v>334</v>
      </c>
      <c r="I1161" t="s">
        <v>334</v>
      </c>
      <c r="J1161" s="3">
        <v>3</v>
      </c>
    </row>
    <row r="1162" spans="1:10" x14ac:dyDescent="0.2">
      <c r="A1162" s="25">
        <v>45559</v>
      </c>
      <c r="B1162">
        <v>168</v>
      </c>
      <c r="C1162">
        <v>0</v>
      </c>
      <c r="D1162">
        <v>101.03226189999999</v>
      </c>
      <c r="E1162" t="s">
        <v>28</v>
      </c>
      <c r="F1162" t="s">
        <v>333</v>
      </c>
      <c r="G1162" t="s">
        <v>2</v>
      </c>
      <c r="H1162" t="s">
        <v>334</v>
      </c>
      <c r="I1162" t="s">
        <v>334</v>
      </c>
      <c r="J1162" s="3">
        <v>3</v>
      </c>
    </row>
    <row r="1163" spans="1:10" x14ac:dyDescent="0.2">
      <c r="A1163" s="25">
        <v>45559</v>
      </c>
      <c r="B1163">
        <v>101</v>
      </c>
      <c r="C1163">
        <v>10000</v>
      </c>
      <c r="D1163">
        <v>11.39349612</v>
      </c>
      <c r="E1163" t="s">
        <v>28</v>
      </c>
      <c r="F1163" t="s">
        <v>333</v>
      </c>
      <c r="G1163" t="s">
        <v>2</v>
      </c>
      <c r="H1163" t="s">
        <v>334</v>
      </c>
      <c r="I1163" t="s">
        <v>334</v>
      </c>
      <c r="J1163" s="3">
        <v>3</v>
      </c>
    </row>
    <row r="1164" spans="1:10" x14ac:dyDescent="0.2">
      <c r="A1164" s="25">
        <v>45559</v>
      </c>
      <c r="B1164">
        <v>101</v>
      </c>
      <c r="C1164">
        <v>4000</v>
      </c>
      <c r="D1164">
        <v>48.57115718</v>
      </c>
      <c r="E1164" t="s">
        <v>28</v>
      </c>
      <c r="F1164" t="s">
        <v>333</v>
      </c>
      <c r="G1164" t="s">
        <v>2</v>
      </c>
      <c r="H1164" t="s">
        <v>334</v>
      </c>
      <c r="I1164" t="s">
        <v>334</v>
      </c>
      <c r="J1164" s="3">
        <v>3</v>
      </c>
    </row>
    <row r="1165" spans="1:10" x14ac:dyDescent="0.2">
      <c r="A1165" s="25">
        <v>45559</v>
      </c>
      <c r="B1165">
        <v>101</v>
      </c>
      <c r="C1165">
        <v>1600</v>
      </c>
      <c r="D1165">
        <v>58.796938390000001</v>
      </c>
      <c r="E1165" t="s">
        <v>28</v>
      </c>
      <c r="F1165" t="s">
        <v>333</v>
      </c>
      <c r="G1165" t="s">
        <v>2</v>
      </c>
      <c r="H1165" t="s">
        <v>334</v>
      </c>
      <c r="I1165" t="s">
        <v>334</v>
      </c>
      <c r="J1165" s="3">
        <v>3</v>
      </c>
    </row>
    <row r="1166" spans="1:10" x14ac:dyDescent="0.2">
      <c r="A1166" s="25">
        <v>45559</v>
      </c>
      <c r="B1166">
        <v>101</v>
      </c>
      <c r="C1166">
        <v>640</v>
      </c>
      <c r="D1166">
        <v>65.781342469999998</v>
      </c>
      <c r="E1166" t="s">
        <v>28</v>
      </c>
      <c r="F1166" t="s">
        <v>333</v>
      </c>
      <c r="G1166" t="s">
        <v>2</v>
      </c>
      <c r="H1166" t="s">
        <v>334</v>
      </c>
      <c r="I1166" t="s">
        <v>334</v>
      </c>
      <c r="J1166" s="3">
        <v>3</v>
      </c>
    </row>
    <row r="1167" spans="1:10" x14ac:dyDescent="0.2">
      <c r="A1167" s="25">
        <v>45559</v>
      </c>
      <c r="B1167">
        <v>101</v>
      </c>
      <c r="C1167">
        <v>256</v>
      </c>
      <c r="D1167">
        <v>69.530132390000006</v>
      </c>
      <c r="E1167" t="s">
        <v>28</v>
      </c>
      <c r="F1167" t="s">
        <v>333</v>
      </c>
      <c r="G1167" t="s">
        <v>2</v>
      </c>
      <c r="H1167" t="s">
        <v>334</v>
      </c>
      <c r="I1167" t="s">
        <v>334</v>
      </c>
      <c r="J1167" s="3">
        <v>3</v>
      </c>
    </row>
    <row r="1168" spans="1:10" x14ac:dyDescent="0.2">
      <c r="A1168" s="25">
        <v>45559</v>
      </c>
      <c r="B1168">
        <v>101</v>
      </c>
      <c r="C1168">
        <v>102.4</v>
      </c>
      <c r="D1168">
        <v>86.53326362</v>
      </c>
      <c r="E1168" t="s">
        <v>28</v>
      </c>
      <c r="F1168" t="s">
        <v>333</v>
      </c>
      <c r="G1168" t="s">
        <v>2</v>
      </c>
      <c r="H1168" t="s">
        <v>334</v>
      </c>
      <c r="I1168" t="s">
        <v>334</v>
      </c>
      <c r="J1168" s="3">
        <v>3</v>
      </c>
    </row>
    <row r="1169" spans="1:10" x14ac:dyDescent="0.2">
      <c r="A1169" s="25">
        <v>45559</v>
      </c>
      <c r="B1169">
        <v>101</v>
      </c>
      <c r="C1169">
        <v>41</v>
      </c>
      <c r="D1169">
        <v>102.02678</v>
      </c>
      <c r="E1169" t="s">
        <v>28</v>
      </c>
      <c r="F1169" t="s">
        <v>333</v>
      </c>
      <c r="G1169" t="s">
        <v>2</v>
      </c>
      <c r="H1169" t="s">
        <v>334</v>
      </c>
      <c r="I1169" t="s">
        <v>334</v>
      </c>
      <c r="J1169" s="3">
        <v>3</v>
      </c>
    </row>
    <row r="1170" spans="1:10" x14ac:dyDescent="0.2">
      <c r="A1170" s="25">
        <v>45559</v>
      </c>
      <c r="B1170">
        <v>101</v>
      </c>
      <c r="C1170">
        <v>16.399999999999999</v>
      </c>
      <c r="D1170">
        <v>104.2767949</v>
      </c>
      <c r="E1170" t="s">
        <v>28</v>
      </c>
      <c r="F1170" t="s">
        <v>333</v>
      </c>
      <c r="G1170" t="s">
        <v>2</v>
      </c>
      <c r="H1170" t="s">
        <v>334</v>
      </c>
      <c r="I1170" t="s">
        <v>334</v>
      </c>
      <c r="J1170" s="3">
        <v>3</v>
      </c>
    </row>
    <row r="1171" spans="1:10" x14ac:dyDescent="0.2">
      <c r="A1171" s="25">
        <v>45559</v>
      </c>
      <c r="B1171">
        <v>101</v>
      </c>
      <c r="C1171">
        <v>0</v>
      </c>
      <c r="D1171">
        <v>112.8768793</v>
      </c>
      <c r="E1171" t="s">
        <v>28</v>
      </c>
      <c r="F1171" t="s">
        <v>333</v>
      </c>
      <c r="G1171" t="s">
        <v>2</v>
      </c>
      <c r="H1171" t="s">
        <v>334</v>
      </c>
      <c r="I1171" t="s">
        <v>334</v>
      </c>
      <c r="J1171" s="3">
        <v>3</v>
      </c>
    </row>
    <row r="1172" spans="1:10" x14ac:dyDescent="0.2">
      <c r="A1172" s="25">
        <v>45559</v>
      </c>
      <c r="B1172">
        <v>61</v>
      </c>
      <c r="C1172">
        <v>10000</v>
      </c>
      <c r="D1172">
        <v>12.888429179999999</v>
      </c>
      <c r="E1172" t="s">
        <v>28</v>
      </c>
      <c r="F1172" t="s">
        <v>333</v>
      </c>
      <c r="G1172" t="s">
        <v>2</v>
      </c>
      <c r="H1172" t="s">
        <v>334</v>
      </c>
      <c r="I1172" t="s">
        <v>334</v>
      </c>
      <c r="J1172" s="3">
        <v>3</v>
      </c>
    </row>
    <row r="1173" spans="1:10" x14ac:dyDescent="0.2">
      <c r="A1173" s="25">
        <v>45559</v>
      </c>
      <c r="B1173">
        <v>61</v>
      </c>
      <c r="C1173">
        <v>4000</v>
      </c>
      <c r="D1173">
        <v>59.486020879999998</v>
      </c>
      <c r="E1173" t="s">
        <v>28</v>
      </c>
      <c r="F1173" t="s">
        <v>333</v>
      </c>
      <c r="G1173" t="s">
        <v>2</v>
      </c>
      <c r="H1173" t="s">
        <v>334</v>
      </c>
      <c r="I1173" t="s">
        <v>334</v>
      </c>
      <c r="J1173" s="3">
        <v>3</v>
      </c>
    </row>
    <row r="1174" spans="1:10" x14ac:dyDescent="0.2">
      <c r="A1174" s="25">
        <v>45559</v>
      </c>
      <c r="B1174">
        <v>61</v>
      </c>
      <c r="C1174">
        <v>1600</v>
      </c>
      <c r="D1174">
        <v>68.524637249999998</v>
      </c>
      <c r="E1174" t="s">
        <v>28</v>
      </c>
      <c r="F1174" t="s">
        <v>333</v>
      </c>
      <c r="G1174" t="s">
        <v>2</v>
      </c>
      <c r="H1174" t="s">
        <v>334</v>
      </c>
      <c r="I1174" t="s">
        <v>334</v>
      </c>
      <c r="J1174" s="3">
        <v>3</v>
      </c>
    </row>
    <row r="1175" spans="1:10" x14ac:dyDescent="0.2">
      <c r="A1175" s="25">
        <v>45559</v>
      </c>
      <c r="B1175">
        <v>61</v>
      </c>
      <c r="C1175">
        <v>640</v>
      </c>
      <c r="D1175">
        <v>65.730710959999996</v>
      </c>
      <c r="E1175" t="s">
        <v>28</v>
      </c>
      <c r="F1175" t="s">
        <v>333</v>
      </c>
      <c r="G1175" t="s">
        <v>2</v>
      </c>
      <c r="H1175" t="s">
        <v>334</v>
      </c>
      <c r="I1175" t="s">
        <v>334</v>
      </c>
      <c r="J1175" s="3">
        <v>3</v>
      </c>
    </row>
    <row r="1176" spans="1:10" x14ac:dyDescent="0.2">
      <c r="A1176" s="25">
        <v>45559</v>
      </c>
      <c r="B1176">
        <v>61</v>
      </c>
      <c r="C1176">
        <v>256</v>
      </c>
      <c r="D1176">
        <v>71.247487329999998</v>
      </c>
      <c r="E1176" t="s">
        <v>28</v>
      </c>
      <c r="F1176" t="s">
        <v>333</v>
      </c>
      <c r="G1176" t="s">
        <v>2</v>
      </c>
      <c r="H1176" t="s">
        <v>334</v>
      </c>
      <c r="I1176" t="s">
        <v>334</v>
      </c>
      <c r="J1176" s="3">
        <v>3</v>
      </c>
    </row>
    <row r="1177" spans="1:10" x14ac:dyDescent="0.2">
      <c r="A1177" s="25">
        <v>45559</v>
      </c>
      <c r="B1177">
        <v>61</v>
      </c>
      <c r="C1177">
        <v>102.4</v>
      </c>
      <c r="D1177">
        <v>73.151588849999996</v>
      </c>
      <c r="E1177" t="s">
        <v>28</v>
      </c>
      <c r="F1177" t="s">
        <v>333</v>
      </c>
      <c r="G1177" t="s">
        <v>2</v>
      </c>
      <c r="H1177" t="s">
        <v>334</v>
      </c>
      <c r="I1177" t="s">
        <v>334</v>
      </c>
      <c r="J1177" s="3">
        <v>3</v>
      </c>
    </row>
    <row r="1178" spans="1:10" x14ac:dyDescent="0.2">
      <c r="A1178" s="25">
        <v>45559</v>
      </c>
      <c r="B1178">
        <v>61</v>
      </c>
      <c r="C1178">
        <v>41</v>
      </c>
      <c r="D1178">
        <v>98.303648899999999</v>
      </c>
      <c r="E1178" t="s">
        <v>28</v>
      </c>
      <c r="F1178" t="s">
        <v>333</v>
      </c>
      <c r="G1178" t="s">
        <v>2</v>
      </c>
      <c r="H1178" t="s">
        <v>334</v>
      </c>
      <c r="I1178" t="s">
        <v>334</v>
      </c>
      <c r="J1178" s="3">
        <v>3</v>
      </c>
    </row>
    <row r="1179" spans="1:10" x14ac:dyDescent="0.2">
      <c r="A1179" s="25">
        <v>45559</v>
      </c>
      <c r="B1179">
        <v>61</v>
      </c>
      <c r="C1179">
        <v>16.399999999999999</v>
      </c>
      <c r="D1179">
        <v>96.285523569999995</v>
      </c>
      <c r="E1179" t="s">
        <v>28</v>
      </c>
      <c r="F1179" t="s">
        <v>333</v>
      </c>
      <c r="G1179" t="s">
        <v>2</v>
      </c>
      <c r="H1179" t="s">
        <v>334</v>
      </c>
      <c r="I1179" t="s">
        <v>334</v>
      </c>
      <c r="J1179" s="3">
        <v>3</v>
      </c>
    </row>
    <row r="1180" spans="1:10" x14ac:dyDescent="0.2">
      <c r="A1180" s="25">
        <v>45559</v>
      </c>
      <c r="B1180">
        <v>61</v>
      </c>
      <c r="C1180">
        <v>0</v>
      </c>
      <c r="D1180">
        <v>102.1619346</v>
      </c>
      <c r="E1180" t="s">
        <v>28</v>
      </c>
      <c r="F1180" t="s">
        <v>333</v>
      </c>
      <c r="G1180" t="s">
        <v>2</v>
      </c>
      <c r="H1180" t="s">
        <v>334</v>
      </c>
      <c r="I1180" t="s">
        <v>334</v>
      </c>
      <c r="J1180" s="3">
        <v>3</v>
      </c>
    </row>
    <row r="1181" spans="1:10" x14ac:dyDescent="0.2">
      <c r="A1181" s="25">
        <v>45559</v>
      </c>
      <c r="B1181">
        <v>0</v>
      </c>
      <c r="C1181">
        <v>10000</v>
      </c>
      <c r="D1181">
        <v>13.09054358</v>
      </c>
      <c r="E1181" t="s">
        <v>28</v>
      </c>
      <c r="F1181" t="s">
        <v>333</v>
      </c>
      <c r="G1181" t="s">
        <v>2</v>
      </c>
      <c r="H1181" t="s">
        <v>334</v>
      </c>
      <c r="I1181" t="s">
        <v>334</v>
      </c>
      <c r="J1181" s="3">
        <v>3</v>
      </c>
    </row>
    <row r="1182" spans="1:10" x14ac:dyDescent="0.2">
      <c r="A1182" s="25">
        <v>45559</v>
      </c>
      <c r="B1182">
        <v>0</v>
      </c>
      <c r="C1182">
        <v>4000</v>
      </c>
      <c r="D1182">
        <v>46.835278510000002</v>
      </c>
      <c r="E1182" t="s">
        <v>28</v>
      </c>
      <c r="F1182" t="s">
        <v>333</v>
      </c>
      <c r="G1182" t="s">
        <v>2</v>
      </c>
      <c r="H1182" t="s">
        <v>334</v>
      </c>
      <c r="I1182" t="s">
        <v>334</v>
      </c>
      <c r="J1182" s="3">
        <v>3</v>
      </c>
    </row>
    <row r="1183" spans="1:10" x14ac:dyDescent="0.2">
      <c r="A1183" s="25">
        <v>45559</v>
      </c>
      <c r="B1183">
        <v>0</v>
      </c>
      <c r="C1183">
        <v>1600</v>
      </c>
      <c r="D1183">
        <v>53.1295024</v>
      </c>
      <c r="E1183" t="s">
        <v>28</v>
      </c>
      <c r="F1183" t="s">
        <v>333</v>
      </c>
      <c r="G1183" t="s">
        <v>2</v>
      </c>
      <c r="H1183" t="s">
        <v>334</v>
      </c>
      <c r="I1183" t="s">
        <v>334</v>
      </c>
      <c r="J1183" s="3">
        <v>3</v>
      </c>
    </row>
    <row r="1184" spans="1:10" x14ac:dyDescent="0.2">
      <c r="A1184" s="25">
        <v>45559</v>
      </c>
      <c r="B1184">
        <v>0</v>
      </c>
      <c r="C1184">
        <v>640</v>
      </c>
      <c r="D1184">
        <v>71.321856650000001</v>
      </c>
      <c r="E1184" t="s">
        <v>28</v>
      </c>
      <c r="F1184" t="s">
        <v>333</v>
      </c>
      <c r="G1184" t="s">
        <v>2</v>
      </c>
      <c r="H1184" t="s">
        <v>334</v>
      </c>
      <c r="I1184" t="s">
        <v>334</v>
      </c>
      <c r="J1184" s="3">
        <v>3</v>
      </c>
    </row>
    <row r="1185" spans="1:10" x14ac:dyDescent="0.2">
      <c r="A1185" s="25">
        <v>45559</v>
      </c>
      <c r="B1185">
        <v>0</v>
      </c>
      <c r="C1185">
        <v>256</v>
      </c>
      <c r="D1185">
        <v>77.53663435</v>
      </c>
      <c r="E1185" t="s">
        <v>28</v>
      </c>
      <c r="F1185" t="s">
        <v>333</v>
      </c>
      <c r="G1185" t="s">
        <v>2</v>
      </c>
      <c r="H1185" t="s">
        <v>334</v>
      </c>
      <c r="I1185" t="s">
        <v>334</v>
      </c>
      <c r="J1185" s="3">
        <v>3</v>
      </c>
    </row>
    <row r="1186" spans="1:10" x14ac:dyDescent="0.2">
      <c r="A1186" s="25">
        <v>45559</v>
      </c>
      <c r="B1186">
        <v>0</v>
      </c>
      <c r="C1186">
        <v>102.4</v>
      </c>
      <c r="D1186">
        <v>90.640453269999995</v>
      </c>
      <c r="E1186" t="s">
        <v>28</v>
      </c>
      <c r="F1186" t="s">
        <v>333</v>
      </c>
      <c r="G1186" t="s">
        <v>2</v>
      </c>
      <c r="H1186" t="s">
        <v>334</v>
      </c>
      <c r="I1186" t="s">
        <v>334</v>
      </c>
      <c r="J1186" s="3">
        <v>3</v>
      </c>
    </row>
    <row r="1187" spans="1:10" x14ac:dyDescent="0.2">
      <c r="A1187" s="25">
        <v>45559</v>
      </c>
      <c r="B1187">
        <v>0</v>
      </c>
      <c r="C1187">
        <v>41</v>
      </c>
      <c r="D1187">
        <v>89.134543190000002</v>
      </c>
      <c r="E1187" t="s">
        <v>28</v>
      </c>
      <c r="F1187" t="s">
        <v>333</v>
      </c>
      <c r="G1187" t="s">
        <v>2</v>
      </c>
      <c r="H1187" t="s">
        <v>334</v>
      </c>
      <c r="I1187" t="s">
        <v>334</v>
      </c>
      <c r="J1187" s="3">
        <v>3</v>
      </c>
    </row>
    <row r="1188" spans="1:10" x14ac:dyDescent="0.2">
      <c r="A1188" s="25">
        <v>45559</v>
      </c>
      <c r="B1188">
        <v>0</v>
      </c>
      <c r="C1188">
        <v>16.399999999999999</v>
      </c>
      <c r="D1188">
        <v>97.815720310000003</v>
      </c>
      <c r="E1188" t="s">
        <v>28</v>
      </c>
      <c r="F1188" t="s">
        <v>333</v>
      </c>
      <c r="G1188" t="s">
        <v>2</v>
      </c>
      <c r="H1188" t="s">
        <v>334</v>
      </c>
      <c r="I1188" t="s">
        <v>334</v>
      </c>
      <c r="J1188" s="3">
        <v>3</v>
      </c>
    </row>
    <row r="1189" spans="1:10" x14ac:dyDescent="0.2">
      <c r="A1189" s="25">
        <v>45559</v>
      </c>
      <c r="B1189">
        <v>0</v>
      </c>
      <c r="C1189">
        <v>0</v>
      </c>
      <c r="D1189">
        <v>109.80152959999999</v>
      </c>
      <c r="E1189" t="s">
        <v>28</v>
      </c>
      <c r="F1189" t="s">
        <v>333</v>
      </c>
      <c r="G1189" t="s">
        <v>2</v>
      </c>
      <c r="H1189" t="s">
        <v>334</v>
      </c>
      <c r="I1189" t="s">
        <v>334</v>
      </c>
      <c r="J1189" s="3">
        <v>3</v>
      </c>
    </row>
    <row r="1190" spans="1:10" x14ac:dyDescent="0.2">
      <c r="A1190" s="25">
        <v>45559</v>
      </c>
      <c r="B1190">
        <v>10000</v>
      </c>
      <c r="C1190">
        <v>10000</v>
      </c>
      <c r="D1190">
        <v>5.4285936E-2</v>
      </c>
      <c r="E1190" t="s">
        <v>29</v>
      </c>
      <c r="F1190" t="s">
        <v>333</v>
      </c>
      <c r="G1190" t="s">
        <v>2</v>
      </c>
      <c r="H1190" t="s">
        <v>334</v>
      </c>
      <c r="I1190" t="s">
        <v>334</v>
      </c>
      <c r="J1190" s="3">
        <v>3</v>
      </c>
    </row>
    <row r="1191" spans="1:10" x14ac:dyDescent="0.2">
      <c r="A1191" s="25">
        <v>45559</v>
      </c>
      <c r="B1191">
        <v>10000</v>
      </c>
      <c r="C1191">
        <v>4000</v>
      </c>
      <c r="D1191">
        <v>-0.40673670200000001</v>
      </c>
      <c r="E1191" t="s">
        <v>29</v>
      </c>
      <c r="F1191" t="s">
        <v>333</v>
      </c>
      <c r="G1191" t="s">
        <v>2</v>
      </c>
      <c r="H1191" t="s">
        <v>334</v>
      </c>
      <c r="I1191" t="s">
        <v>334</v>
      </c>
      <c r="J1191" s="3">
        <v>3</v>
      </c>
    </row>
    <row r="1192" spans="1:10" x14ac:dyDescent="0.2">
      <c r="A1192" s="25">
        <v>45559</v>
      </c>
      <c r="B1192">
        <v>10000</v>
      </c>
      <c r="C1192">
        <v>1600</v>
      </c>
      <c r="D1192">
        <v>-0.41040584299999999</v>
      </c>
      <c r="E1192" t="s">
        <v>29</v>
      </c>
      <c r="F1192" t="s">
        <v>333</v>
      </c>
      <c r="G1192" t="s">
        <v>2</v>
      </c>
      <c r="H1192" t="s">
        <v>334</v>
      </c>
      <c r="I1192" t="s">
        <v>334</v>
      </c>
      <c r="J1192" s="3">
        <v>3</v>
      </c>
    </row>
    <row r="1193" spans="1:10" x14ac:dyDescent="0.2">
      <c r="A1193" s="25">
        <v>45559</v>
      </c>
      <c r="B1193">
        <v>10000</v>
      </c>
      <c r="C1193">
        <v>640</v>
      </c>
      <c r="D1193">
        <v>-0.41020751100000002</v>
      </c>
      <c r="E1193" t="s">
        <v>29</v>
      </c>
      <c r="F1193" t="s">
        <v>333</v>
      </c>
      <c r="G1193" t="s">
        <v>2</v>
      </c>
      <c r="H1193" t="s">
        <v>334</v>
      </c>
      <c r="I1193" t="s">
        <v>334</v>
      </c>
      <c r="J1193" s="3">
        <v>3</v>
      </c>
    </row>
    <row r="1194" spans="1:10" x14ac:dyDescent="0.2">
      <c r="A1194" s="25">
        <v>45559</v>
      </c>
      <c r="B1194">
        <v>10000</v>
      </c>
      <c r="C1194">
        <v>256</v>
      </c>
      <c r="D1194">
        <v>-0.41020751100000002</v>
      </c>
      <c r="E1194" t="s">
        <v>29</v>
      </c>
      <c r="F1194" t="s">
        <v>333</v>
      </c>
      <c r="G1194" t="s">
        <v>2</v>
      </c>
      <c r="H1194" t="s">
        <v>334</v>
      </c>
      <c r="I1194" t="s">
        <v>334</v>
      </c>
      <c r="J1194" s="3">
        <v>3</v>
      </c>
    </row>
    <row r="1195" spans="1:10" x14ac:dyDescent="0.2">
      <c r="A1195" s="25">
        <v>45559</v>
      </c>
      <c r="B1195">
        <v>10000</v>
      </c>
      <c r="C1195">
        <v>102.4</v>
      </c>
      <c r="D1195">
        <v>-0.41060417500000002</v>
      </c>
      <c r="E1195" t="s">
        <v>29</v>
      </c>
      <c r="F1195" t="s">
        <v>333</v>
      </c>
      <c r="G1195" t="s">
        <v>2</v>
      </c>
      <c r="H1195" t="s">
        <v>334</v>
      </c>
      <c r="I1195" t="s">
        <v>334</v>
      </c>
      <c r="J1195" s="3">
        <v>3</v>
      </c>
    </row>
    <row r="1196" spans="1:10" x14ac:dyDescent="0.2">
      <c r="A1196" s="25">
        <v>45559</v>
      </c>
      <c r="B1196">
        <v>10000</v>
      </c>
      <c r="C1196">
        <v>41</v>
      </c>
      <c r="D1196">
        <v>-0.41060417500000002</v>
      </c>
      <c r="E1196" t="s">
        <v>29</v>
      </c>
      <c r="F1196" t="s">
        <v>333</v>
      </c>
      <c r="G1196" t="s">
        <v>2</v>
      </c>
      <c r="H1196" t="s">
        <v>334</v>
      </c>
      <c r="I1196" t="s">
        <v>334</v>
      </c>
      <c r="J1196" s="3">
        <v>3</v>
      </c>
    </row>
    <row r="1197" spans="1:10" x14ac:dyDescent="0.2">
      <c r="A1197" s="25">
        <v>45559</v>
      </c>
      <c r="B1197">
        <v>10000</v>
      </c>
      <c r="C1197">
        <v>16.399999999999999</v>
      </c>
      <c r="D1197">
        <v>-0.41040584299999999</v>
      </c>
      <c r="E1197" t="s">
        <v>29</v>
      </c>
      <c r="F1197" t="s">
        <v>333</v>
      </c>
      <c r="G1197" t="s">
        <v>2</v>
      </c>
      <c r="H1197" t="s">
        <v>334</v>
      </c>
      <c r="I1197" t="s">
        <v>334</v>
      </c>
      <c r="J1197" s="3">
        <v>3</v>
      </c>
    </row>
    <row r="1198" spans="1:10" x14ac:dyDescent="0.2">
      <c r="A1198" s="25">
        <v>45559</v>
      </c>
      <c r="B1198">
        <v>10000</v>
      </c>
      <c r="C1198">
        <v>0</v>
      </c>
      <c r="D1198">
        <v>-0.35507122699999999</v>
      </c>
      <c r="E1198" t="s">
        <v>29</v>
      </c>
      <c r="F1198" t="s">
        <v>333</v>
      </c>
      <c r="G1198" t="s">
        <v>2</v>
      </c>
      <c r="H1198" t="s">
        <v>334</v>
      </c>
      <c r="I1198" t="s">
        <v>334</v>
      </c>
      <c r="J1198" s="3">
        <v>3</v>
      </c>
    </row>
    <row r="1199" spans="1:10" x14ac:dyDescent="0.2">
      <c r="A1199" s="25">
        <v>45559</v>
      </c>
      <c r="B1199">
        <v>6000</v>
      </c>
      <c r="C1199">
        <v>10000</v>
      </c>
      <c r="D1199">
        <v>9.3654829999999994E-2</v>
      </c>
      <c r="E1199" t="s">
        <v>29</v>
      </c>
      <c r="F1199" t="s">
        <v>333</v>
      </c>
      <c r="G1199" t="s">
        <v>2</v>
      </c>
      <c r="H1199" t="s">
        <v>334</v>
      </c>
      <c r="I1199" t="s">
        <v>334</v>
      </c>
      <c r="J1199" s="3">
        <v>3</v>
      </c>
    </row>
    <row r="1200" spans="1:10" x14ac:dyDescent="0.2">
      <c r="A1200" s="25">
        <v>45559</v>
      </c>
      <c r="B1200">
        <v>6000</v>
      </c>
      <c r="C1200">
        <v>4000</v>
      </c>
      <c r="D1200">
        <v>-0.406439204</v>
      </c>
      <c r="E1200" t="s">
        <v>29</v>
      </c>
      <c r="F1200" t="s">
        <v>333</v>
      </c>
      <c r="G1200" t="s">
        <v>2</v>
      </c>
      <c r="H1200" t="s">
        <v>334</v>
      </c>
      <c r="I1200" t="s">
        <v>334</v>
      </c>
      <c r="J1200" s="3">
        <v>3</v>
      </c>
    </row>
    <row r="1201" spans="1:10" x14ac:dyDescent="0.2">
      <c r="A1201" s="25">
        <v>45559</v>
      </c>
      <c r="B1201">
        <v>6000</v>
      </c>
      <c r="C1201">
        <v>1600</v>
      </c>
      <c r="D1201">
        <v>-0.409315017</v>
      </c>
      <c r="E1201" t="s">
        <v>29</v>
      </c>
      <c r="F1201" t="s">
        <v>333</v>
      </c>
      <c r="G1201" t="s">
        <v>2</v>
      </c>
      <c r="H1201" t="s">
        <v>334</v>
      </c>
      <c r="I1201" t="s">
        <v>334</v>
      </c>
      <c r="J1201" s="3">
        <v>3</v>
      </c>
    </row>
    <row r="1202" spans="1:10" x14ac:dyDescent="0.2">
      <c r="A1202" s="25">
        <v>45559</v>
      </c>
      <c r="B1202">
        <v>6000</v>
      </c>
      <c r="C1202">
        <v>640</v>
      </c>
      <c r="D1202">
        <v>-0.40991001300000002</v>
      </c>
      <c r="E1202" t="s">
        <v>29</v>
      </c>
      <c r="F1202" t="s">
        <v>333</v>
      </c>
      <c r="G1202" t="s">
        <v>2</v>
      </c>
      <c r="H1202" t="s">
        <v>334</v>
      </c>
      <c r="I1202" t="s">
        <v>334</v>
      </c>
      <c r="J1202" s="3">
        <v>3</v>
      </c>
    </row>
    <row r="1203" spans="1:10" x14ac:dyDescent="0.2">
      <c r="A1203" s="25">
        <v>45559</v>
      </c>
      <c r="B1203">
        <v>6000</v>
      </c>
      <c r="C1203">
        <v>256</v>
      </c>
      <c r="D1203">
        <v>-0.40981084699999998</v>
      </c>
      <c r="E1203" t="s">
        <v>29</v>
      </c>
      <c r="F1203" t="s">
        <v>333</v>
      </c>
      <c r="G1203" t="s">
        <v>2</v>
      </c>
      <c r="H1203" t="s">
        <v>334</v>
      </c>
      <c r="I1203" t="s">
        <v>334</v>
      </c>
      <c r="J1203" s="3">
        <v>3</v>
      </c>
    </row>
    <row r="1204" spans="1:10" x14ac:dyDescent="0.2">
      <c r="A1204" s="25">
        <v>45559</v>
      </c>
      <c r="B1204">
        <v>6000</v>
      </c>
      <c r="C1204">
        <v>102.4</v>
      </c>
      <c r="D1204">
        <v>-0.41040584299999999</v>
      </c>
      <c r="E1204" t="s">
        <v>29</v>
      </c>
      <c r="F1204" t="s">
        <v>333</v>
      </c>
      <c r="G1204" t="s">
        <v>2</v>
      </c>
      <c r="H1204" t="s">
        <v>334</v>
      </c>
      <c r="I1204" t="s">
        <v>334</v>
      </c>
      <c r="J1204" s="3">
        <v>3</v>
      </c>
    </row>
    <row r="1205" spans="1:10" x14ac:dyDescent="0.2">
      <c r="A1205" s="25">
        <v>45559</v>
      </c>
      <c r="B1205">
        <v>6000</v>
      </c>
      <c r="C1205">
        <v>41</v>
      </c>
      <c r="D1205">
        <v>-0.41040584299999999</v>
      </c>
      <c r="E1205" t="s">
        <v>29</v>
      </c>
      <c r="F1205" t="s">
        <v>333</v>
      </c>
      <c r="G1205" t="s">
        <v>2</v>
      </c>
      <c r="H1205" t="s">
        <v>334</v>
      </c>
      <c r="I1205" t="s">
        <v>334</v>
      </c>
      <c r="J1205" s="3">
        <v>3</v>
      </c>
    </row>
    <row r="1206" spans="1:10" x14ac:dyDescent="0.2">
      <c r="A1206" s="25">
        <v>45559</v>
      </c>
      <c r="B1206">
        <v>6000</v>
      </c>
      <c r="C1206">
        <v>16.399999999999999</v>
      </c>
      <c r="D1206">
        <v>-0.40961251500000001</v>
      </c>
      <c r="E1206" t="s">
        <v>29</v>
      </c>
      <c r="F1206" t="s">
        <v>333</v>
      </c>
      <c r="G1206" t="s">
        <v>2</v>
      </c>
      <c r="H1206" t="s">
        <v>334</v>
      </c>
      <c r="I1206" t="s">
        <v>334</v>
      </c>
      <c r="J1206" s="3">
        <v>3</v>
      </c>
    </row>
    <row r="1207" spans="1:10" x14ac:dyDescent="0.2">
      <c r="A1207" s="25">
        <v>45559</v>
      </c>
      <c r="B1207">
        <v>6000</v>
      </c>
      <c r="C1207">
        <v>0</v>
      </c>
      <c r="D1207">
        <v>-0.25134361199999999</v>
      </c>
      <c r="E1207" t="s">
        <v>29</v>
      </c>
      <c r="F1207" t="s">
        <v>333</v>
      </c>
      <c r="G1207" t="s">
        <v>2</v>
      </c>
      <c r="H1207" t="s">
        <v>334</v>
      </c>
      <c r="I1207" t="s">
        <v>334</v>
      </c>
      <c r="J1207" s="3">
        <v>3</v>
      </c>
    </row>
    <row r="1208" spans="1:10" x14ac:dyDescent="0.2">
      <c r="A1208" s="25">
        <v>45559</v>
      </c>
      <c r="B1208">
        <v>3600</v>
      </c>
      <c r="C1208">
        <v>10000</v>
      </c>
      <c r="D1208">
        <v>2.0172839000000001E-2</v>
      </c>
      <c r="E1208" t="s">
        <v>29</v>
      </c>
      <c r="F1208" t="s">
        <v>333</v>
      </c>
      <c r="G1208" t="s">
        <v>2</v>
      </c>
      <c r="H1208" t="s">
        <v>334</v>
      </c>
      <c r="I1208" t="s">
        <v>334</v>
      </c>
      <c r="J1208" s="3">
        <v>3</v>
      </c>
    </row>
    <row r="1209" spans="1:10" x14ac:dyDescent="0.2">
      <c r="A1209" s="25">
        <v>45559</v>
      </c>
      <c r="B1209">
        <v>3600</v>
      </c>
      <c r="C1209">
        <v>4000</v>
      </c>
      <c r="D1209">
        <v>-0.40445588399999999</v>
      </c>
      <c r="E1209" t="s">
        <v>29</v>
      </c>
      <c r="F1209" t="s">
        <v>333</v>
      </c>
      <c r="G1209" t="s">
        <v>2</v>
      </c>
      <c r="H1209" t="s">
        <v>334</v>
      </c>
      <c r="I1209" t="s">
        <v>334</v>
      </c>
      <c r="J1209" s="3">
        <v>3</v>
      </c>
    </row>
    <row r="1210" spans="1:10" x14ac:dyDescent="0.2">
      <c r="A1210" s="25">
        <v>45559</v>
      </c>
      <c r="B1210">
        <v>3600</v>
      </c>
      <c r="C1210">
        <v>1600</v>
      </c>
      <c r="D1210">
        <v>-0.40564587600000002</v>
      </c>
      <c r="E1210" t="s">
        <v>29</v>
      </c>
      <c r="F1210" t="s">
        <v>333</v>
      </c>
      <c r="G1210" t="s">
        <v>2</v>
      </c>
      <c r="H1210" t="s">
        <v>334</v>
      </c>
      <c r="I1210" t="s">
        <v>334</v>
      </c>
      <c r="J1210" s="3">
        <v>3</v>
      </c>
    </row>
    <row r="1211" spans="1:10" x14ac:dyDescent="0.2">
      <c r="A1211" s="25">
        <v>45559</v>
      </c>
      <c r="B1211">
        <v>3600</v>
      </c>
      <c r="C1211">
        <v>640</v>
      </c>
      <c r="D1211">
        <v>-0.40267089700000003</v>
      </c>
      <c r="E1211" t="s">
        <v>29</v>
      </c>
      <c r="F1211" t="s">
        <v>333</v>
      </c>
      <c r="G1211" t="s">
        <v>2</v>
      </c>
      <c r="H1211" t="s">
        <v>334</v>
      </c>
      <c r="I1211" t="s">
        <v>334</v>
      </c>
      <c r="J1211" s="3">
        <v>3</v>
      </c>
    </row>
    <row r="1212" spans="1:10" x14ac:dyDescent="0.2">
      <c r="A1212" s="25">
        <v>45559</v>
      </c>
      <c r="B1212">
        <v>3600</v>
      </c>
      <c r="C1212">
        <v>256</v>
      </c>
      <c r="D1212">
        <v>-0.40237339900000002</v>
      </c>
      <c r="E1212" t="s">
        <v>29</v>
      </c>
      <c r="F1212" t="s">
        <v>333</v>
      </c>
      <c r="G1212" t="s">
        <v>2</v>
      </c>
      <c r="H1212" t="s">
        <v>334</v>
      </c>
      <c r="I1212" t="s">
        <v>334</v>
      </c>
      <c r="J1212" s="3">
        <v>3</v>
      </c>
    </row>
    <row r="1213" spans="1:10" x14ac:dyDescent="0.2">
      <c r="A1213" s="25">
        <v>45559</v>
      </c>
      <c r="B1213">
        <v>3600</v>
      </c>
      <c r="C1213">
        <v>102.4</v>
      </c>
      <c r="D1213">
        <v>-0.39830759399999999</v>
      </c>
      <c r="E1213" t="s">
        <v>29</v>
      </c>
      <c r="F1213" t="s">
        <v>333</v>
      </c>
      <c r="G1213" t="s">
        <v>2</v>
      </c>
      <c r="H1213" t="s">
        <v>334</v>
      </c>
      <c r="I1213" t="s">
        <v>334</v>
      </c>
      <c r="J1213" s="3">
        <v>3</v>
      </c>
    </row>
    <row r="1214" spans="1:10" x14ac:dyDescent="0.2">
      <c r="A1214" s="25">
        <v>45559</v>
      </c>
      <c r="B1214">
        <v>3600</v>
      </c>
      <c r="C1214">
        <v>41</v>
      </c>
      <c r="D1214">
        <v>-0.37163194500000002</v>
      </c>
      <c r="E1214" t="s">
        <v>29</v>
      </c>
      <c r="F1214" t="s">
        <v>333</v>
      </c>
      <c r="G1214" t="s">
        <v>2</v>
      </c>
      <c r="H1214" t="s">
        <v>334</v>
      </c>
      <c r="I1214" t="s">
        <v>334</v>
      </c>
      <c r="J1214" s="3">
        <v>3</v>
      </c>
    </row>
    <row r="1215" spans="1:10" x14ac:dyDescent="0.2">
      <c r="A1215" s="25">
        <v>45559</v>
      </c>
      <c r="B1215">
        <v>3600</v>
      </c>
      <c r="C1215">
        <v>16.399999999999999</v>
      </c>
      <c r="D1215">
        <v>-0.38630850999999999</v>
      </c>
      <c r="E1215" t="s">
        <v>29</v>
      </c>
      <c r="F1215" t="s">
        <v>333</v>
      </c>
      <c r="G1215" t="s">
        <v>2</v>
      </c>
      <c r="H1215" t="s">
        <v>334</v>
      </c>
      <c r="I1215" t="s">
        <v>334</v>
      </c>
      <c r="J1215" s="3">
        <v>3</v>
      </c>
    </row>
    <row r="1216" spans="1:10" x14ac:dyDescent="0.2">
      <c r="A1216" s="25">
        <v>45559</v>
      </c>
      <c r="B1216">
        <v>3600</v>
      </c>
      <c r="C1216">
        <v>0</v>
      </c>
      <c r="D1216">
        <v>-0.18341491600000001</v>
      </c>
      <c r="E1216" t="s">
        <v>29</v>
      </c>
      <c r="F1216" t="s">
        <v>333</v>
      </c>
      <c r="G1216" t="s">
        <v>2</v>
      </c>
      <c r="H1216" t="s">
        <v>334</v>
      </c>
      <c r="I1216" t="s">
        <v>334</v>
      </c>
      <c r="J1216" s="3">
        <v>3</v>
      </c>
    </row>
    <row r="1217" spans="1:10" x14ac:dyDescent="0.2">
      <c r="A1217" s="25">
        <v>45559</v>
      </c>
      <c r="B1217">
        <v>2160</v>
      </c>
      <c r="C1217">
        <v>10000</v>
      </c>
      <c r="D1217">
        <v>8.4829057999999999E-2</v>
      </c>
      <c r="E1217" t="s">
        <v>29</v>
      </c>
      <c r="F1217" t="s">
        <v>333</v>
      </c>
      <c r="G1217" t="s">
        <v>2</v>
      </c>
      <c r="H1217" t="s">
        <v>334</v>
      </c>
      <c r="I1217" t="s">
        <v>334</v>
      </c>
      <c r="J1217" s="3">
        <v>3</v>
      </c>
    </row>
    <row r="1218" spans="1:10" x14ac:dyDescent="0.2">
      <c r="A1218" s="25">
        <v>45559</v>
      </c>
      <c r="B1218">
        <v>2160</v>
      </c>
      <c r="C1218">
        <v>4000</v>
      </c>
      <c r="D1218">
        <v>-0.20453726999999999</v>
      </c>
      <c r="E1218" t="s">
        <v>29</v>
      </c>
      <c r="F1218" t="s">
        <v>333</v>
      </c>
      <c r="G1218" t="s">
        <v>2</v>
      </c>
      <c r="H1218" t="s">
        <v>334</v>
      </c>
      <c r="I1218" t="s">
        <v>334</v>
      </c>
      <c r="J1218" s="3">
        <v>3</v>
      </c>
    </row>
    <row r="1219" spans="1:10" x14ac:dyDescent="0.2">
      <c r="A1219" s="25">
        <v>45559</v>
      </c>
      <c r="B1219">
        <v>2160</v>
      </c>
      <c r="C1219">
        <v>1600</v>
      </c>
      <c r="D1219">
        <v>-3.139347E-2</v>
      </c>
      <c r="E1219" t="s">
        <v>29</v>
      </c>
      <c r="F1219" t="s">
        <v>333</v>
      </c>
      <c r="G1219" t="s">
        <v>2</v>
      </c>
      <c r="H1219" t="s">
        <v>334</v>
      </c>
      <c r="I1219" t="s">
        <v>334</v>
      </c>
      <c r="J1219" s="3">
        <v>3</v>
      </c>
    </row>
    <row r="1220" spans="1:10" x14ac:dyDescent="0.2">
      <c r="A1220" s="25">
        <v>45559</v>
      </c>
      <c r="B1220">
        <v>2160</v>
      </c>
      <c r="C1220">
        <v>640</v>
      </c>
      <c r="D1220">
        <v>0.17447510299999999</v>
      </c>
      <c r="E1220" t="s">
        <v>29</v>
      </c>
      <c r="F1220" t="s">
        <v>333</v>
      </c>
      <c r="G1220" t="s">
        <v>2</v>
      </c>
      <c r="H1220" t="s">
        <v>334</v>
      </c>
      <c r="I1220" t="s">
        <v>334</v>
      </c>
      <c r="J1220" s="3">
        <v>3</v>
      </c>
    </row>
    <row r="1221" spans="1:10" x14ac:dyDescent="0.2">
      <c r="A1221" s="25">
        <v>45559</v>
      </c>
      <c r="B1221">
        <v>2160</v>
      </c>
      <c r="C1221">
        <v>256</v>
      </c>
      <c r="D1221">
        <v>0.350197219</v>
      </c>
      <c r="E1221" t="s">
        <v>29</v>
      </c>
      <c r="F1221" t="s">
        <v>333</v>
      </c>
      <c r="G1221" t="s">
        <v>2</v>
      </c>
      <c r="H1221" t="s">
        <v>334</v>
      </c>
      <c r="I1221" t="s">
        <v>334</v>
      </c>
      <c r="J1221" s="3">
        <v>3</v>
      </c>
    </row>
    <row r="1222" spans="1:10" x14ac:dyDescent="0.2">
      <c r="A1222" s="25">
        <v>45559</v>
      </c>
      <c r="B1222">
        <v>2160</v>
      </c>
      <c r="C1222">
        <v>102.4</v>
      </c>
      <c r="D1222">
        <v>1.855536786</v>
      </c>
      <c r="E1222" t="s">
        <v>29</v>
      </c>
      <c r="F1222" t="s">
        <v>333</v>
      </c>
      <c r="G1222" t="s">
        <v>2</v>
      </c>
      <c r="H1222" t="s">
        <v>334</v>
      </c>
      <c r="I1222" t="s">
        <v>334</v>
      </c>
      <c r="J1222" s="3">
        <v>3</v>
      </c>
    </row>
    <row r="1223" spans="1:10" x14ac:dyDescent="0.2">
      <c r="A1223" s="25">
        <v>45559</v>
      </c>
      <c r="B1223">
        <v>2160</v>
      </c>
      <c r="C1223">
        <v>41</v>
      </c>
      <c r="D1223">
        <v>8.081573637</v>
      </c>
      <c r="E1223" t="s">
        <v>29</v>
      </c>
      <c r="F1223" t="s">
        <v>333</v>
      </c>
      <c r="G1223" t="s">
        <v>2</v>
      </c>
      <c r="H1223" t="s">
        <v>334</v>
      </c>
      <c r="I1223" t="s">
        <v>334</v>
      </c>
      <c r="J1223" s="3">
        <v>3</v>
      </c>
    </row>
    <row r="1224" spans="1:10" x14ac:dyDescent="0.2">
      <c r="A1224" s="25">
        <v>45559</v>
      </c>
      <c r="B1224">
        <v>2160</v>
      </c>
      <c r="C1224">
        <v>16.399999999999999</v>
      </c>
      <c r="D1224">
        <v>4.718359446</v>
      </c>
      <c r="E1224" t="s">
        <v>29</v>
      </c>
      <c r="F1224" t="s">
        <v>333</v>
      </c>
      <c r="G1224" t="s">
        <v>2</v>
      </c>
      <c r="H1224" t="s">
        <v>334</v>
      </c>
      <c r="I1224" t="s">
        <v>334</v>
      </c>
      <c r="J1224" s="3">
        <v>3</v>
      </c>
    </row>
    <row r="1225" spans="1:10" x14ac:dyDescent="0.2">
      <c r="A1225" s="25">
        <v>45559</v>
      </c>
      <c r="B1225">
        <v>2160</v>
      </c>
      <c r="C1225">
        <v>0</v>
      </c>
      <c r="D1225">
        <v>4.4632053809999999</v>
      </c>
      <c r="E1225" t="s">
        <v>29</v>
      </c>
      <c r="F1225" t="s">
        <v>333</v>
      </c>
      <c r="G1225" t="s">
        <v>2</v>
      </c>
      <c r="H1225" t="s">
        <v>334</v>
      </c>
      <c r="I1225" t="s">
        <v>334</v>
      </c>
      <c r="J1225" s="3">
        <v>3</v>
      </c>
    </row>
    <row r="1226" spans="1:10" x14ac:dyDescent="0.2">
      <c r="A1226" s="25">
        <v>45559</v>
      </c>
      <c r="B1226">
        <v>1300</v>
      </c>
      <c r="C1226">
        <v>10000</v>
      </c>
      <c r="D1226">
        <v>1.6709888989999999</v>
      </c>
      <c r="E1226" t="s">
        <v>29</v>
      </c>
      <c r="F1226" t="s">
        <v>333</v>
      </c>
      <c r="G1226" t="s">
        <v>2</v>
      </c>
      <c r="H1226" t="s">
        <v>334</v>
      </c>
      <c r="I1226" t="s">
        <v>334</v>
      </c>
      <c r="J1226" s="3">
        <v>3</v>
      </c>
    </row>
    <row r="1227" spans="1:10" x14ac:dyDescent="0.2">
      <c r="A1227" s="25">
        <v>45559</v>
      </c>
      <c r="B1227">
        <v>1300</v>
      </c>
      <c r="C1227">
        <v>4000</v>
      </c>
      <c r="D1227">
        <v>40.3121036</v>
      </c>
      <c r="E1227" t="s">
        <v>29</v>
      </c>
      <c r="F1227" t="s">
        <v>333</v>
      </c>
      <c r="G1227" t="s">
        <v>2</v>
      </c>
      <c r="H1227" t="s">
        <v>334</v>
      </c>
      <c r="I1227" t="s">
        <v>334</v>
      </c>
      <c r="J1227" s="3">
        <v>3</v>
      </c>
    </row>
    <row r="1228" spans="1:10" x14ac:dyDescent="0.2">
      <c r="A1228" s="25">
        <v>45559</v>
      </c>
      <c r="B1228">
        <v>1300</v>
      </c>
      <c r="C1228">
        <v>1600</v>
      </c>
      <c r="D1228">
        <v>74.325340370000006</v>
      </c>
      <c r="E1228" t="s">
        <v>29</v>
      </c>
      <c r="F1228" t="s">
        <v>333</v>
      </c>
      <c r="G1228" t="s">
        <v>2</v>
      </c>
      <c r="H1228" t="s">
        <v>334</v>
      </c>
      <c r="I1228" t="s">
        <v>334</v>
      </c>
      <c r="J1228" s="3">
        <v>3</v>
      </c>
    </row>
    <row r="1229" spans="1:10" x14ac:dyDescent="0.2">
      <c r="A1229" s="25">
        <v>45559</v>
      </c>
      <c r="B1229">
        <v>1300</v>
      </c>
      <c r="C1229">
        <v>640</v>
      </c>
      <c r="D1229">
        <v>88.405620290000002</v>
      </c>
      <c r="E1229" t="s">
        <v>29</v>
      </c>
      <c r="F1229" t="s">
        <v>333</v>
      </c>
      <c r="G1229" t="s">
        <v>2</v>
      </c>
      <c r="H1229" t="s">
        <v>334</v>
      </c>
      <c r="I1229" t="s">
        <v>334</v>
      </c>
      <c r="J1229" s="3">
        <v>3</v>
      </c>
    </row>
    <row r="1230" spans="1:10" x14ac:dyDescent="0.2">
      <c r="A1230" s="25">
        <v>45559</v>
      </c>
      <c r="B1230">
        <v>1300</v>
      </c>
      <c r="C1230">
        <v>256</v>
      </c>
      <c r="D1230">
        <v>93.191271290000003</v>
      </c>
      <c r="E1230" t="s">
        <v>29</v>
      </c>
      <c r="F1230" t="s">
        <v>333</v>
      </c>
      <c r="G1230" t="s">
        <v>2</v>
      </c>
      <c r="H1230" t="s">
        <v>334</v>
      </c>
      <c r="I1230" t="s">
        <v>334</v>
      </c>
      <c r="J1230" s="3">
        <v>3</v>
      </c>
    </row>
    <row r="1231" spans="1:10" x14ac:dyDescent="0.2">
      <c r="A1231" s="25">
        <v>45559</v>
      </c>
      <c r="B1231">
        <v>1300</v>
      </c>
      <c r="C1231">
        <v>102.4</v>
      </c>
      <c r="D1231">
        <v>104.5460734</v>
      </c>
      <c r="E1231" t="s">
        <v>29</v>
      </c>
      <c r="F1231" t="s">
        <v>333</v>
      </c>
      <c r="G1231" t="s">
        <v>2</v>
      </c>
      <c r="H1231" t="s">
        <v>334</v>
      </c>
      <c r="I1231" t="s">
        <v>334</v>
      </c>
      <c r="J1231" s="3">
        <v>3</v>
      </c>
    </row>
    <row r="1232" spans="1:10" x14ac:dyDescent="0.2">
      <c r="A1232" s="25">
        <v>45559</v>
      </c>
      <c r="B1232">
        <v>1300</v>
      </c>
      <c r="C1232">
        <v>41</v>
      </c>
      <c r="D1232">
        <v>106.85664079999999</v>
      </c>
      <c r="E1232" t="s">
        <v>29</v>
      </c>
      <c r="F1232" t="s">
        <v>333</v>
      </c>
      <c r="G1232" t="s">
        <v>2</v>
      </c>
      <c r="H1232" t="s">
        <v>334</v>
      </c>
      <c r="I1232" t="s">
        <v>334</v>
      </c>
      <c r="J1232" s="3">
        <v>3</v>
      </c>
    </row>
    <row r="1233" spans="1:10" x14ac:dyDescent="0.2">
      <c r="A1233" s="25">
        <v>45559</v>
      </c>
      <c r="B1233">
        <v>1300</v>
      </c>
      <c r="C1233">
        <v>16.399999999999999</v>
      </c>
      <c r="D1233">
        <v>110.2541664</v>
      </c>
      <c r="E1233" t="s">
        <v>29</v>
      </c>
      <c r="F1233" t="s">
        <v>333</v>
      </c>
      <c r="G1233" t="s">
        <v>2</v>
      </c>
      <c r="H1233" t="s">
        <v>334</v>
      </c>
      <c r="I1233" t="s">
        <v>334</v>
      </c>
      <c r="J1233" s="3">
        <v>3</v>
      </c>
    </row>
    <row r="1234" spans="1:10" x14ac:dyDescent="0.2">
      <c r="A1234" s="25">
        <v>45559</v>
      </c>
      <c r="B1234">
        <v>1300</v>
      </c>
      <c r="C1234">
        <v>0</v>
      </c>
      <c r="D1234">
        <v>101.2994784</v>
      </c>
      <c r="E1234" t="s">
        <v>29</v>
      </c>
      <c r="F1234" t="s">
        <v>333</v>
      </c>
      <c r="G1234" t="s">
        <v>2</v>
      </c>
      <c r="H1234" t="s">
        <v>334</v>
      </c>
      <c r="I1234" t="s">
        <v>334</v>
      </c>
      <c r="J1234" s="3">
        <v>3</v>
      </c>
    </row>
    <row r="1235" spans="1:10" x14ac:dyDescent="0.2">
      <c r="A1235" s="25">
        <v>45559</v>
      </c>
      <c r="B1235">
        <v>778</v>
      </c>
      <c r="C1235">
        <v>10000</v>
      </c>
      <c r="D1235">
        <v>3.5372926310000001</v>
      </c>
      <c r="E1235" t="s">
        <v>29</v>
      </c>
      <c r="F1235" t="s">
        <v>333</v>
      </c>
      <c r="G1235" t="s">
        <v>2</v>
      </c>
      <c r="H1235" t="s">
        <v>334</v>
      </c>
      <c r="I1235" t="s">
        <v>334</v>
      </c>
      <c r="J1235" s="3">
        <v>3</v>
      </c>
    </row>
    <row r="1236" spans="1:10" x14ac:dyDescent="0.2">
      <c r="A1236" s="25">
        <v>45559</v>
      </c>
      <c r="B1236">
        <v>778</v>
      </c>
      <c r="C1236">
        <v>4000</v>
      </c>
      <c r="D1236">
        <v>64.760087499999997</v>
      </c>
      <c r="E1236" t="s">
        <v>29</v>
      </c>
      <c r="F1236" t="s">
        <v>333</v>
      </c>
      <c r="G1236" t="s">
        <v>2</v>
      </c>
      <c r="H1236" t="s">
        <v>334</v>
      </c>
      <c r="I1236" t="s">
        <v>334</v>
      </c>
      <c r="J1236" s="3">
        <v>3</v>
      </c>
    </row>
    <row r="1237" spans="1:10" x14ac:dyDescent="0.2">
      <c r="A1237" s="25">
        <v>45559</v>
      </c>
      <c r="B1237">
        <v>778</v>
      </c>
      <c r="C1237">
        <v>1600</v>
      </c>
      <c r="D1237">
        <v>90.460141050000004</v>
      </c>
      <c r="E1237" t="s">
        <v>29</v>
      </c>
      <c r="F1237" t="s">
        <v>333</v>
      </c>
      <c r="G1237" t="s">
        <v>2</v>
      </c>
      <c r="H1237" t="s">
        <v>334</v>
      </c>
      <c r="I1237" t="s">
        <v>334</v>
      </c>
      <c r="J1237" s="3">
        <v>3</v>
      </c>
    </row>
    <row r="1238" spans="1:10" x14ac:dyDescent="0.2">
      <c r="A1238" s="25">
        <v>45559</v>
      </c>
      <c r="B1238">
        <v>778</v>
      </c>
      <c r="C1238">
        <v>640</v>
      </c>
      <c r="D1238">
        <v>100.6344714</v>
      </c>
      <c r="E1238" t="s">
        <v>29</v>
      </c>
      <c r="F1238" t="s">
        <v>333</v>
      </c>
      <c r="G1238" t="s">
        <v>2</v>
      </c>
      <c r="H1238" t="s">
        <v>334</v>
      </c>
      <c r="I1238" t="s">
        <v>334</v>
      </c>
      <c r="J1238" s="3">
        <v>3</v>
      </c>
    </row>
    <row r="1239" spans="1:10" x14ac:dyDescent="0.2">
      <c r="A1239" s="25">
        <v>45559</v>
      </c>
      <c r="B1239">
        <v>778</v>
      </c>
      <c r="C1239">
        <v>256</v>
      </c>
      <c r="D1239">
        <v>102.1131353</v>
      </c>
      <c r="E1239" t="s">
        <v>29</v>
      </c>
      <c r="F1239" t="s">
        <v>333</v>
      </c>
      <c r="G1239" t="s">
        <v>2</v>
      </c>
      <c r="H1239" t="s">
        <v>334</v>
      </c>
      <c r="I1239" t="s">
        <v>334</v>
      </c>
      <c r="J1239" s="3">
        <v>3</v>
      </c>
    </row>
    <row r="1240" spans="1:10" x14ac:dyDescent="0.2">
      <c r="A1240" s="25">
        <v>45559</v>
      </c>
      <c r="B1240">
        <v>778</v>
      </c>
      <c r="C1240">
        <v>102.4</v>
      </c>
      <c r="D1240">
        <v>105.0654057</v>
      </c>
      <c r="E1240" t="s">
        <v>29</v>
      </c>
      <c r="F1240" t="s">
        <v>333</v>
      </c>
      <c r="G1240" t="s">
        <v>2</v>
      </c>
      <c r="H1240" t="s">
        <v>334</v>
      </c>
      <c r="I1240" t="s">
        <v>334</v>
      </c>
      <c r="J1240" s="3">
        <v>3</v>
      </c>
    </row>
    <row r="1241" spans="1:10" x14ac:dyDescent="0.2">
      <c r="A1241" s="25">
        <v>45559</v>
      </c>
      <c r="B1241">
        <v>778</v>
      </c>
      <c r="C1241">
        <v>41</v>
      </c>
      <c r="D1241">
        <v>105.7799957</v>
      </c>
      <c r="E1241" t="s">
        <v>29</v>
      </c>
      <c r="F1241" t="s">
        <v>333</v>
      </c>
      <c r="G1241" t="s">
        <v>2</v>
      </c>
      <c r="H1241" t="s">
        <v>334</v>
      </c>
      <c r="I1241" t="s">
        <v>334</v>
      </c>
      <c r="J1241" s="3">
        <v>3</v>
      </c>
    </row>
    <row r="1242" spans="1:10" x14ac:dyDescent="0.2">
      <c r="A1242" s="25">
        <v>45559</v>
      </c>
      <c r="B1242">
        <v>778</v>
      </c>
      <c r="C1242">
        <v>16.399999999999999</v>
      </c>
      <c r="D1242">
        <v>109.1969579</v>
      </c>
      <c r="E1242" t="s">
        <v>29</v>
      </c>
      <c r="F1242" t="s">
        <v>333</v>
      </c>
      <c r="G1242" t="s">
        <v>2</v>
      </c>
      <c r="H1242" t="s">
        <v>334</v>
      </c>
      <c r="I1242" t="s">
        <v>334</v>
      </c>
      <c r="J1242" s="3">
        <v>3</v>
      </c>
    </row>
    <row r="1243" spans="1:10" x14ac:dyDescent="0.2">
      <c r="A1243" s="25">
        <v>45559</v>
      </c>
      <c r="B1243">
        <v>778</v>
      </c>
      <c r="C1243">
        <v>0</v>
      </c>
      <c r="D1243">
        <v>102.9232222</v>
      </c>
      <c r="E1243" t="s">
        <v>29</v>
      </c>
      <c r="F1243" t="s">
        <v>333</v>
      </c>
      <c r="G1243" t="s">
        <v>2</v>
      </c>
      <c r="H1243" t="s">
        <v>334</v>
      </c>
      <c r="I1243" t="s">
        <v>334</v>
      </c>
      <c r="J1243" s="3">
        <v>3</v>
      </c>
    </row>
    <row r="1244" spans="1:10" x14ac:dyDescent="0.2">
      <c r="A1244" s="25">
        <v>45559</v>
      </c>
      <c r="B1244">
        <v>467</v>
      </c>
      <c r="C1244">
        <v>10000</v>
      </c>
      <c r="D1244">
        <v>10.28395087</v>
      </c>
      <c r="E1244" t="s">
        <v>29</v>
      </c>
      <c r="F1244" t="s">
        <v>333</v>
      </c>
      <c r="G1244" t="s">
        <v>2</v>
      </c>
      <c r="H1244" t="s">
        <v>334</v>
      </c>
      <c r="I1244" t="s">
        <v>334</v>
      </c>
      <c r="J1244" s="3">
        <v>3</v>
      </c>
    </row>
    <row r="1245" spans="1:10" x14ac:dyDescent="0.2">
      <c r="A1245" s="25">
        <v>45559</v>
      </c>
      <c r="B1245">
        <v>467</v>
      </c>
      <c r="C1245">
        <v>4000</v>
      </c>
      <c r="D1245">
        <v>69.973441370000003</v>
      </c>
      <c r="E1245" t="s">
        <v>29</v>
      </c>
      <c r="F1245" t="s">
        <v>333</v>
      </c>
      <c r="G1245" t="s">
        <v>2</v>
      </c>
      <c r="H1245" t="s">
        <v>334</v>
      </c>
      <c r="I1245" t="s">
        <v>334</v>
      </c>
      <c r="J1245" s="3">
        <v>3</v>
      </c>
    </row>
    <row r="1246" spans="1:10" x14ac:dyDescent="0.2">
      <c r="A1246" s="25">
        <v>45559</v>
      </c>
      <c r="B1246">
        <v>467</v>
      </c>
      <c r="C1246">
        <v>1600</v>
      </c>
      <c r="D1246">
        <v>92.160639270000004</v>
      </c>
      <c r="E1246" t="s">
        <v>29</v>
      </c>
      <c r="F1246" t="s">
        <v>333</v>
      </c>
      <c r="G1246" t="s">
        <v>2</v>
      </c>
      <c r="H1246" t="s">
        <v>334</v>
      </c>
      <c r="I1246" t="s">
        <v>334</v>
      </c>
      <c r="J1246" s="3">
        <v>3</v>
      </c>
    </row>
    <row r="1247" spans="1:10" x14ac:dyDescent="0.2">
      <c r="A1247" s="25">
        <v>45559</v>
      </c>
      <c r="B1247">
        <v>467</v>
      </c>
      <c r="C1247">
        <v>640</v>
      </c>
      <c r="D1247">
        <v>97.219393370000006</v>
      </c>
      <c r="E1247" t="s">
        <v>29</v>
      </c>
      <c r="F1247" t="s">
        <v>333</v>
      </c>
      <c r="G1247" t="s">
        <v>2</v>
      </c>
      <c r="H1247" t="s">
        <v>334</v>
      </c>
      <c r="I1247" t="s">
        <v>334</v>
      </c>
      <c r="J1247" s="3">
        <v>3</v>
      </c>
    </row>
    <row r="1248" spans="1:10" x14ac:dyDescent="0.2">
      <c r="A1248" s="25">
        <v>45559</v>
      </c>
      <c r="B1248">
        <v>467</v>
      </c>
      <c r="C1248">
        <v>256</v>
      </c>
      <c r="D1248">
        <v>96.601390989999999</v>
      </c>
      <c r="E1248" t="s">
        <v>29</v>
      </c>
      <c r="F1248" t="s">
        <v>333</v>
      </c>
      <c r="G1248" t="s">
        <v>2</v>
      </c>
      <c r="H1248" t="s">
        <v>334</v>
      </c>
      <c r="I1248" t="s">
        <v>334</v>
      </c>
      <c r="J1248" s="3">
        <v>3</v>
      </c>
    </row>
    <row r="1249" spans="1:10" x14ac:dyDescent="0.2">
      <c r="A1249" s="25">
        <v>45559</v>
      </c>
      <c r="B1249">
        <v>467</v>
      </c>
      <c r="C1249">
        <v>102.4</v>
      </c>
      <c r="D1249">
        <v>102.8529135</v>
      </c>
      <c r="E1249" t="s">
        <v>29</v>
      </c>
      <c r="F1249" t="s">
        <v>333</v>
      </c>
      <c r="G1249" t="s">
        <v>2</v>
      </c>
      <c r="H1249" t="s">
        <v>334</v>
      </c>
      <c r="I1249" t="s">
        <v>334</v>
      </c>
      <c r="J1249" s="3">
        <v>3</v>
      </c>
    </row>
    <row r="1250" spans="1:10" x14ac:dyDescent="0.2">
      <c r="A1250" s="25">
        <v>45559</v>
      </c>
      <c r="B1250">
        <v>467</v>
      </c>
      <c r="C1250">
        <v>41</v>
      </c>
      <c r="D1250">
        <v>109.40956970000001</v>
      </c>
      <c r="E1250" t="s">
        <v>29</v>
      </c>
      <c r="F1250" t="s">
        <v>333</v>
      </c>
      <c r="G1250" t="s">
        <v>2</v>
      </c>
      <c r="H1250" t="s">
        <v>334</v>
      </c>
      <c r="I1250" t="s">
        <v>334</v>
      </c>
      <c r="J1250" s="3">
        <v>3</v>
      </c>
    </row>
    <row r="1251" spans="1:10" x14ac:dyDescent="0.2">
      <c r="A1251" s="25">
        <v>45559</v>
      </c>
      <c r="B1251">
        <v>467</v>
      </c>
      <c r="C1251">
        <v>16.399999999999999</v>
      </c>
      <c r="D1251">
        <v>109.4912825</v>
      </c>
      <c r="E1251" t="s">
        <v>29</v>
      </c>
      <c r="F1251" t="s">
        <v>333</v>
      </c>
      <c r="G1251" t="s">
        <v>2</v>
      </c>
      <c r="H1251" t="s">
        <v>334</v>
      </c>
      <c r="I1251" t="s">
        <v>334</v>
      </c>
      <c r="J1251" s="3">
        <v>3</v>
      </c>
    </row>
    <row r="1252" spans="1:10" x14ac:dyDescent="0.2">
      <c r="A1252" s="25">
        <v>45559</v>
      </c>
      <c r="B1252">
        <v>467</v>
      </c>
      <c r="C1252">
        <v>0</v>
      </c>
      <c r="D1252">
        <v>105.6190493</v>
      </c>
      <c r="E1252" t="s">
        <v>29</v>
      </c>
      <c r="F1252" t="s">
        <v>333</v>
      </c>
      <c r="G1252" t="s">
        <v>2</v>
      </c>
      <c r="H1252" t="s">
        <v>334</v>
      </c>
      <c r="I1252" t="s">
        <v>334</v>
      </c>
      <c r="J1252" s="3">
        <v>3</v>
      </c>
    </row>
    <row r="1253" spans="1:10" x14ac:dyDescent="0.2">
      <c r="A1253" s="25">
        <v>45559</v>
      </c>
      <c r="B1253">
        <v>280</v>
      </c>
      <c r="C1253">
        <v>10000</v>
      </c>
      <c r="D1253">
        <v>15.64446706</v>
      </c>
      <c r="E1253" t="s">
        <v>29</v>
      </c>
      <c r="F1253" t="s">
        <v>333</v>
      </c>
      <c r="G1253" t="s">
        <v>2</v>
      </c>
      <c r="H1253" t="s">
        <v>334</v>
      </c>
      <c r="I1253" t="s">
        <v>334</v>
      </c>
      <c r="J1253" s="3">
        <v>3</v>
      </c>
    </row>
    <row r="1254" spans="1:10" x14ac:dyDescent="0.2">
      <c r="A1254" s="25">
        <v>45559</v>
      </c>
      <c r="B1254">
        <v>280</v>
      </c>
      <c r="C1254">
        <v>4000</v>
      </c>
      <c r="D1254">
        <v>77.896208130000005</v>
      </c>
      <c r="E1254" t="s">
        <v>29</v>
      </c>
      <c r="F1254" t="s">
        <v>333</v>
      </c>
      <c r="G1254" t="s">
        <v>2</v>
      </c>
      <c r="H1254" t="s">
        <v>334</v>
      </c>
      <c r="I1254" t="s">
        <v>334</v>
      </c>
      <c r="J1254" s="3">
        <v>3</v>
      </c>
    </row>
    <row r="1255" spans="1:10" x14ac:dyDescent="0.2">
      <c r="A1255" s="25">
        <v>45559</v>
      </c>
      <c r="B1255">
        <v>280</v>
      </c>
      <c r="C1255">
        <v>1600</v>
      </c>
      <c r="D1255">
        <v>91.301663550000001</v>
      </c>
      <c r="E1255" t="s">
        <v>29</v>
      </c>
      <c r="F1255" t="s">
        <v>333</v>
      </c>
      <c r="G1255" t="s">
        <v>2</v>
      </c>
      <c r="H1255" t="s">
        <v>334</v>
      </c>
      <c r="I1255" t="s">
        <v>334</v>
      </c>
      <c r="J1255" s="3">
        <v>3</v>
      </c>
    </row>
    <row r="1256" spans="1:10" x14ac:dyDescent="0.2">
      <c r="A1256" s="25">
        <v>45559</v>
      </c>
      <c r="B1256">
        <v>280</v>
      </c>
      <c r="C1256">
        <v>640</v>
      </c>
      <c r="D1256">
        <v>96.841769330000005</v>
      </c>
      <c r="E1256" t="s">
        <v>29</v>
      </c>
      <c r="F1256" t="s">
        <v>333</v>
      </c>
      <c r="G1256" t="s">
        <v>2</v>
      </c>
      <c r="H1256" t="s">
        <v>334</v>
      </c>
      <c r="I1256" t="s">
        <v>334</v>
      </c>
      <c r="J1256" s="3">
        <v>3</v>
      </c>
    </row>
    <row r="1257" spans="1:10" x14ac:dyDescent="0.2">
      <c r="A1257" s="25">
        <v>45559</v>
      </c>
      <c r="B1257">
        <v>280</v>
      </c>
      <c r="C1257">
        <v>256</v>
      </c>
      <c r="D1257">
        <v>105.4366831</v>
      </c>
      <c r="E1257" t="s">
        <v>29</v>
      </c>
      <c r="F1257" t="s">
        <v>333</v>
      </c>
      <c r="G1257" t="s">
        <v>2</v>
      </c>
      <c r="H1257" t="s">
        <v>334</v>
      </c>
      <c r="I1257" t="s">
        <v>334</v>
      </c>
      <c r="J1257" s="3">
        <v>3</v>
      </c>
    </row>
    <row r="1258" spans="1:10" x14ac:dyDescent="0.2">
      <c r="A1258" s="25">
        <v>45559</v>
      </c>
      <c r="B1258">
        <v>280</v>
      </c>
      <c r="C1258">
        <v>102.4</v>
      </c>
      <c r="D1258">
        <v>107.40086359999999</v>
      </c>
      <c r="E1258" t="s">
        <v>29</v>
      </c>
      <c r="F1258" t="s">
        <v>333</v>
      </c>
      <c r="G1258" t="s">
        <v>2</v>
      </c>
      <c r="H1258" t="s">
        <v>334</v>
      </c>
      <c r="I1258" t="s">
        <v>334</v>
      </c>
      <c r="J1258" s="3">
        <v>3</v>
      </c>
    </row>
    <row r="1259" spans="1:10" x14ac:dyDescent="0.2">
      <c r="A1259" s="25">
        <v>45559</v>
      </c>
      <c r="B1259">
        <v>280</v>
      </c>
      <c r="C1259">
        <v>41</v>
      </c>
      <c r="D1259">
        <v>107.4738498</v>
      </c>
      <c r="E1259" t="s">
        <v>29</v>
      </c>
      <c r="F1259" t="s">
        <v>333</v>
      </c>
      <c r="G1259" t="s">
        <v>2</v>
      </c>
      <c r="H1259" t="s">
        <v>334</v>
      </c>
      <c r="I1259" t="s">
        <v>334</v>
      </c>
      <c r="J1259" s="3">
        <v>3</v>
      </c>
    </row>
    <row r="1260" spans="1:10" x14ac:dyDescent="0.2">
      <c r="A1260" s="25">
        <v>45559</v>
      </c>
      <c r="B1260">
        <v>280</v>
      </c>
      <c r="C1260">
        <v>16.399999999999999</v>
      </c>
      <c r="D1260">
        <v>105.8034981</v>
      </c>
      <c r="E1260" t="s">
        <v>29</v>
      </c>
      <c r="F1260" t="s">
        <v>333</v>
      </c>
      <c r="G1260" t="s">
        <v>2</v>
      </c>
      <c r="H1260" t="s">
        <v>334</v>
      </c>
      <c r="I1260" t="s">
        <v>334</v>
      </c>
      <c r="J1260" s="3">
        <v>3</v>
      </c>
    </row>
    <row r="1261" spans="1:10" x14ac:dyDescent="0.2">
      <c r="A1261" s="25">
        <v>45559</v>
      </c>
      <c r="B1261">
        <v>280</v>
      </c>
      <c r="C1261">
        <v>0</v>
      </c>
      <c r="D1261">
        <v>105.213758</v>
      </c>
      <c r="E1261" t="s">
        <v>29</v>
      </c>
      <c r="F1261" t="s">
        <v>333</v>
      </c>
      <c r="G1261" t="s">
        <v>2</v>
      </c>
      <c r="H1261" t="s">
        <v>334</v>
      </c>
      <c r="I1261" t="s">
        <v>334</v>
      </c>
      <c r="J1261" s="3">
        <v>3</v>
      </c>
    </row>
    <row r="1262" spans="1:10" x14ac:dyDescent="0.2">
      <c r="A1262" s="25">
        <v>45559</v>
      </c>
      <c r="B1262">
        <v>168</v>
      </c>
      <c r="C1262">
        <v>10000</v>
      </c>
      <c r="D1262">
        <v>15.08804675</v>
      </c>
      <c r="E1262" t="s">
        <v>29</v>
      </c>
      <c r="F1262" t="s">
        <v>333</v>
      </c>
      <c r="G1262" t="s">
        <v>2</v>
      </c>
      <c r="H1262" t="s">
        <v>334</v>
      </c>
      <c r="I1262" t="s">
        <v>334</v>
      </c>
      <c r="J1262" s="3">
        <v>3</v>
      </c>
    </row>
    <row r="1263" spans="1:10" x14ac:dyDescent="0.2">
      <c r="A1263" s="25">
        <v>45559</v>
      </c>
      <c r="B1263">
        <v>168</v>
      </c>
      <c r="C1263">
        <v>4000</v>
      </c>
      <c r="D1263">
        <v>68.79475454</v>
      </c>
      <c r="E1263" t="s">
        <v>29</v>
      </c>
      <c r="F1263" t="s">
        <v>333</v>
      </c>
      <c r="G1263" t="s">
        <v>2</v>
      </c>
      <c r="H1263" t="s">
        <v>334</v>
      </c>
      <c r="I1263" t="s">
        <v>334</v>
      </c>
      <c r="J1263" s="3">
        <v>3</v>
      </c>
    </row>
    <row r="1264" spans="1:10" x14ac:dyDescent="0.2">
      <c r="A1264" s="25">
        <v>45559</v>
      </c>
      <c r="B1264">
        <v>168</v>
      </c>
      <c r="C1264">
        <v>1600</v>
      </c>
      <c r="D1264">
        <v>92.847462840000006</v>
      </c>
      <c r="E1264" t="s">
        <v>29</v>
      </c>
      <c r="F1264" t="s">
        <v>333</v>
      </c>
      <c r="G1264" t="s">
        <v>2</v>
      </c>
      <c r="H1264" t="s">
        <v>334</v>
      </c>
      <c r="I1264" t="s">
        <v>334</v>
      </c>
      <c r="J1264" s="3">
        <v>3</v>
      </c>
    </row>
    <row r="1265" spans="1:10" x14ac:dyDescent="0.2">
      <c r="A1265" s="25">
        <v>45559</v>
      </c>
      <c r="B1265">
        <v>168</v>
      </c>
      <c r="C1265">
        <v>640</v>
      </c>
      <c r="D1265">
        <v>100.84827319999999</v>
      </c>
      <c r="E1265" t="s">
        <v>29</v>
      </c>
      <c r="F1265" t="s">
        <v>333</v>
      </c>
      <c r="G1265" t="s">
        <v>2</v>
      </c>
      <c r="H1265" t="s">
        <v>334</v>
      </c>
      <c r="I1265" t="s">
        <v>334</v>
      </c>
      <c r="J1265" s="3">
        <v>3</v>
      </c>
    </row>
    <row r="1266" spans="1:10" x14ac:dyDescent="0.2">
      <c r="A1266" s="25">
        <v>45559</v>
      </c>
      <c r="B1266">
        <v>168</v>
      </c>
      <c r="C1266">
        <v>256</v>
      </c>
      <c r="D1266">
        <v>102.8099746</v>
      </c>
      <c r="E1266" t="s">
        <v>29</v>
      </c>
      <c r="F1266" t="s">
        <v>333</v>
      </c>
      <c r="G1266" t="s">
        <v>2</v>
      </c>
      <c r="H1266" t="s">
        <v>334</v>
      </c>
      <c r="I1266" t="s">
        <v>334</v>
      </c>
      <c r="J1266" s="3">
        <v>3</v>
      </c>
    </row>
    <row r="1267" spans="1:10" x14ac:dyDescent="0.2">
      <c r="A1267" s="25">
        <v>45559</v>
      </c>
      <c r="B1267">
        <v>168</v>
      </c>
      <c r="C1267">
        <v>102.4</v>
      </c>
      <c r="D1267">
        <v>103.78209870000001</v>
      </c>
      <c r="E1267" t="s">
        <v>29</v>
      </c>
      <c r="F1267" t="s">
        <v>333</v>
      </c>
      <c r="G1267" t="s">
        <v>2</v>
      </c>
      <c r="H1267" t="s">
        <v>334</v>
      </c>
      <c r="I1267" t="s">
        <v>334</v>
      </c>
      <c r="J1267" s="3">
        <v>3</v>
      </c>
    </row>
    <row r="1268" spans="1:10" x14ac:dyDescent="0.2">
      <c r="A1268" s="25">
        <v>45559</v>
      </c>
      <c r="B1268">
        <v>168</v>
      </c>
      <c r="C1268">
        <v>41</v>
      </c>
      <c r="D1268">
        <v>106.5469454</v>
      </c>
      <c r="E1268" t="s">
        <v>29</v>
      </c>
      <c r="F1268" t="s">
        <v>333</v>
      </c>
      <c r="G1268" t="s">
        <v>2</v>
      </c>
      <c r="H1268" t="s">
        <v>334</v>
      </c>
      <c r="I1268" t="s">
        <v>334</v>
      </c>
      <c r="J1268" s="3">
        <v>3</v>
      </c>
    </row>
    <row r="1269" spans="1:10" x14ac:dyDescent="0.2">
      <c r="A1269" s="25">
        <v>45559</v>
      </c>
      <c r="B1269">
        <v>168</v>
      </c>
      <c r="C1269">
        <v>16.399999999999999</v>
      </c>
      <c r="D1269">
        <v>111.02627270000001</v>
      </c>
      <c r="E1269" t="s">
        <v>29</v>
      </c>
      <c r="F1269" t="s">
        <v>333</v>
      </c>
      <c r="G1269" t="s">
        <v>2</v>
      </c>
      <c r="H1269" t="s">
        <v>334</v>
      </c>
      <c r="I1269" t="s">
        <v>334</v>
      </c>
      <c r="J1269" s="3">
        <v>3</v>
      </c>
    </row>
    <row r="1270" spans="1:10" x14ac:dyDescent="0.2">
      <c r="A1270" s="25">
        <v>45559</v>
      </c>
      <c r="B1270">
        <v>168</v>
      </c>
      <c r="C1270">
        <v>0</v>
      </c>
      <c r="D1270">
        <v>105.7991347</v>
      </c>
      <c r="E1270" t="s">
        <v>29</v>
      </c>
      <c r="F1270" t="s">
        <v>333</v>
      </c>
      <c r="G1270" t="s">
        <v>2</v>
      </c>
      <c r="H1270" t="s">
        <v>334</v>
      </c>
      <c r="I1270" t="s">
        <v>334</v>
      </c>
      <c r="J1270" s="3">
        <v>3</v>
      </c>
    </row>
    <row r="1271" spans="1:10" x14ac:dyDescent="0.2">
      <c r="A1271" s="25">
        <v>45559</v>
      </c>
      <c r="B1271">
        <v>101</v>
      </c>
      <c r="C1271">
        <v>10000</v>
      </c>
      <c r="D1271">
        <v>16.619070300000001</v>
      </c>
      <c r="E1271" t="s">
        <v>29</v>
      </c>
      <c r="F1271" t="s">
        <v>333</v>
      </c>
      <c r="G1271" t="s">
        <v>2</v>
      </c>
      <c r="H1271" t="s">
        <v>334</v>
      </c>
      <c r="I1271" t="s">
        <v>334</v>
      </c>
      <c r="J1271" s="3">
        <v>3</v>
      </c>
    </row>
    <row r="1272" spans="1:10" x14ac:dyDescent="0.2">
      <c r="A1272" s="25">
        <v>45559</v>
      </c>
      <c r="B1272">
        <v>101</v>
      </c>
      <c r="C1272">
        <v>4000</v>
      </c>
      <c r="D1272">
        <v>73.975482799999995</v>
      </c>
      <c r="E1272" t="s">
        <v>29</v>
      </c>
      <c r="F1272" t="s">
        <v>333</v>
      </c>
      <c r="G1272" t="s">
        <v>2</v>
      </c>
      <c r="H1272" t="s">
        <v>334</v>
      </c>
      <c r="I1272" t="s">
        <v>334</v>
      </c>
      <c r="J1272" s="3">
        <v>3</v>
      </c>
    </row>
    <row r="1273" spans="1:10" x14ac:dyDescent="0.2">
      <c r="A1273" s="25">
        <v>45559</v>
      </c>
      <c r="B1273">
        <v>101</v>
      </c>
      <c r="C1273">
        <v>1600</v>
      </c>
      <c r="D1273">
        <v>83.528637419999995</v>
      </c>
      <c r="E1273" t="s">
        <v>29</v>
      </c>
      <c r="F1273" t="s">
        <v>333</v>
      </c>
      <c r="G1273" t="s">
        <v>2</v>
      </c>
      <c r="H1273" t="s">
        <v>334</v>
      </c>
      <c r="I1273" t="s">
        <v>334</v>
      </c>
      <c r="J1273" s="3">
        <v>3</v>
      </c>
    </row>
    <row r="1274" spans="1:10" x14ac:dyDescent="0.2">
      <c r="A1274" s="25">
        <v>45559</v>
      </c>
      <c r="B1274">
        <v>101</v>
      </c>
      <c r="C1274">
        <v>640</v>
      </c>
      <c r="D1274">
        <v>91.992652100000001</v>
      </c>
      <c r="E1274" t="s">
        <v>29</v>
      </c>
      <c r="F1274" t="s">
        <v>333</v>
      </c>
      <c r="G1274" t="s">
        <v>2</v>
      </c>
      <c r="H1274" t="s">
        <v>334</v>
      </c>
      <c r="I1274" t="s">
        <v>334</v>
      </c>
      <c r="J1274" s="3">
        <v>3</v>
      </c>
    </row>
    <row r="1275" spans="1:10" x14ac:dyDescent="0.2">
      <c r="A1275" s="25">
        <v>45559</v>
      </c>
      <c r="B1275">
        <v>101</v>
      </c>
      <c r="C1275">
        <v>256</v>
      </c>
      <c r="D1275">
        <v>104.61995210000001</v>
      </c>
      <c r="E1275" t="s">
        <v>29</v>
      </c>
      <c r="F1275" t="s">
        <v>333</v>
      </c>
      <c r="G1275" t="s">
        <v>2</v>
      </c>
      <c r="H1275" t="s">
        <v>334</v>
      </c>
      <c r="I1275" t="s">
        <v>334</v>
      </c>
      <c r="J1275" s="3">
        <v>3</v>
      </c>
    </row>
    <row r="1276" spans="1:10" x14ac:dyDescent="0.2">
      <c r="A1276" s="25">
        <v>45559</v>
      </c>
      <c r="B1276">
        <v>101</v>
      </c>
      <c r="C1276">
        <v>102.4</v>
      </c>
      <c r="D1276">
        <v>104.6655684</v>
      </c>
      <c r="E1276" t="s">
        <v>29</v>
      </c>
      <c r="F1276" t="s">
        <v>333</v>
      </c>
      <c r="G1276" t="s">
        <v>2</v>
      </c>
      <c r="H1276" t="s">
        <v>334</v>
      </c>
      <c r="I1276" t="s">
        <v>334</v>
      </c>
      <c r="J1276" s="3">
        <v>3</v>
      </c>
    </row>
    <row r="1277" spans="1:10" x14ac:dyDescent="0.2">
      <c r="A1277" s="25">
        <v>45559</v>
      </c>
      <c r="B1277">
        <v>101</v>
      </c>
      <c r="C1277">
        <v>41</v>
      </c>
      <c r="D1277">
        <v>105.3782743</v>
      </c>
      <c r="E1277" t="s">
        <v>29</v>
      </c>
      <c r="F1277" t="s">
        <v>333</v>
      </c>
      <c r="G1277" t="s">
        <v>2</v>
      </c>
      <c r="H1277" t="s">
        <v>334</v>
      </c>
      <c r="I1277" t="s">
        <v>334</v>
      </c>
      <c r="J1277" s="3">
        <v>3</v>
      </c>
    </row>
    <row r="1278" spans="1:10" x14ac:dyDescent="0.2">
      <c r="A1278" s="25">
        <v>45559</v>
      </c>
      <c r="B1278">
        <v>101</v>
      </c>
      <c r="C1278">
        <v>16.399999999999999</v>
      </c>
      <c r="D1278">
        <v>108.74833099999999</v>
      </c>
      <c r="E1278" t="s">
        <v>29</v>
      </c>
      <c r="F1278" t="s">
        <v>333</v>
      </c>
      <c r="G1278" t="s">
        <v>2</v>
      </c>
      <c r="H1278" t="s">
        <v>334</v>
      </c>
      <c r="I1278" t="s">
        <v>334</v>
      </c>
      <c r="J1278" s="3">
        <v>3</v>
      </c>
    </row>
    <row r="1279" spans="1:10" x14ac:dyDescent="0.2">
      <c r="A1279" s="25">
        <v>45559</v>
      </c>
      <c r="B1279">
        <v>101</v>
      </c>
      <c r="C1279">
        <v>0</v>
      </c>
      <c r="D1279">
        <v>104.3256275</v>
      </c>
      <c r="E1279" t="s">
        <v>29</v>
      </c>
      <c r="F1279" t="s">
        <v>333</v>
      </c>
      <c r="G1279" t="s">
        <v>2</v>
      </c>
      <c r="H1279" t="s">
        <v>334</v>
      </c>
      <c r="I1279" t="s">
        <v>334</v>
      </c>
      <c r="J1279" s="3">
        <v>3</v>
      </c>
    </row>
    <row r="1280" spans="1:10" x14ac:dyDescent="0.2">
      <c r="A1280" s="25">
        <v>45559</v>
      </c>
      <c r="B1280">
        <v>61</v>
      </c>
      <c r="C1280">
        <v>10000</v>
      </c>
      <c r="D1280">
        <v>16.03676767</v>
      </c>
      <c r="E1280" t="s">
        <v>29</v>
      </c>
      <c r="F1280" t="s">
        <v>333</v>
      </c>
      <c r="G1280" t="s">
        <v>2</v>
      </c>
      <c r="H1280" t="s">
        <v>334</v>
      </c>
      <c r="I1280" t="s">
        <v>334</v>
      </c>
      <c r="J1280" s="3">
        <v>3</v>
      </c>
    </row>
    <row r="1281" spans="1:10" x14ac:dyDescent="0.2">
      <c r="A1281" s="25">
        <v>45559</v>
      </c>
      <c r="B1281">
        <v>61</v>
      </c>
      <c r="C1281">
        <v>4000</v>
      </c>
      <c r="D1281">
        <v>82.708733109999997</v>
      </c>
      <c r="E1281" t="s">
        <v>29</v>
      </c>
      <c r="F1281" t="s">
        <v>333</v>
      </c>
      <c r="G1281" t="s">
        <v>2</v>
      </c>
      <c r="H1281" t="s">
        <v>334</v>
      </c>
      <c r="I1281" t="s">
        <v>334</v>
      </c>
      <c r="J1281" s="3">
        <v>3</v>
      </c>
    </row>
    <row r="1282" spans="1:10" x14ac:dyDescent="0.2">
      <c r="A1282" s="25">
        <v>45559</v>
      </c>
      <c r="B1282">
        <v>61</v>
      </c>
      <c r="C1282">
        <v>1600</v>
      </c>
      <c r="D1282">
        <v>95.927756489999993</v>
      </c>
      <c r="E1282" t="s">
        <v>29</v>
      </c>
      <c r="F1282" t="s">
        <v>333</v>
      </c>
      <c r="G1282" t="s">
        <v>2</v>
      </c>
      <c r="H1282" t="s">
        <v>334</v>
      </c>
      <c r="I1282" t="s">
        <v>334</v>
      </c>
      <c r="J1282" s="3">
        <v>3</v>
      </c>
    </row>
    <row r="1283" spans="1:10" x14ac:dyDescent="0.2">
      <c r="A1283" s="25">
        <v>45559</v>
      </c>
      <c r="B1283">
        <v>61</v>
      </c>
      <c r="C1283">
        <v>640</v>
      </c>
      <c r="D1283">
        <v>99.6934854</v>
      </c>
      <c r="E1283" t="s">
        <v>29</v>
      </c>
      <c r="F1283" t="s">
        <v>333</v>
      </c>
      <c r="G1283" t="s">
        <v>2</v>
      </c>
      <c r="H1283" t="s">
        <v>334</v>
      </c>
      <c r="I1283" t="s">
        <v>334</v>
      </c>
      <c r="J1283" s="3">
        <v>3</v>
      </c>
    </row>
    <row r="1284" spans="1:10" x14ac:dyDescent="0.2">
      <c r="A1284" s="25">
        <v>45559</v>
      </c>
      <c r="B1284">
        <v>61</v>
      </c>
      <c r="C1284">
        <v>256</v>
      </c>
      <c r="D1284">
        <v>100.08776930000001</v>
      </c>
      <c r="E1284" t="s">
        <v>29</v>
      </c>
      <c r="F1284" t="s">
        <v>333</v>
      </c>
      <c r="G1284" t="s">
        <v>2</v>
      </c>
      <c r="H1284" t="s">
        <v>334</v>
      </c>
      <c r="I1284" t="s">
        <v>334</v>
      </c>
      <c r="J1284" s="3">
        <v>3</v>
      </c>
    </row>
    <row r="1285" spans="1:10" x14ac:dyDescent="0.2">
      <c r="A1285" s="25">
        <v>45559</v>
      </c>
      <c r="B1285">
        <v>61</v>
      </c>
      <c r="C1285">
        <v>102.4</v>
      </c>
      <c r="D1285">
        <v>102.2338203</v>
      </c>
      <c r="E1285" t="s">
        <v>29</v>
      </c>
      <c r="F1285" t="s">
        <v>333</v>
      </c>
      <c r="G1285" t="s">
        <v>2</v>
      </c>
      <c r="H1285" t="s">
        <v>334</v>
      </c>
      <c r="I1285" t="s">
        <v>334</v>
      </c>
      <c r="J1285" s="3">
        <v>3</v>
      </c>
    </row>
    <row r="1286" spans="1:10" x14ac:dyDescent="0.2">
      <c r="A1286" s="25">
        <v>45559</v>
      </c>
      <c r="B1286">
        <v>61</v>
      </c>
      <c r="C1286">
        <v>41</v>
      </c>
      <c r="D1286">
        <v>112.3736408</v>
      </c>
      <c r="E1286" t="s">
        <v>29</v>
      </c>
      <c r="F1286" t="s">
        <v>333</v>
      </c>
      <c r="G1286" t="s">
        <v>2</v>
      </c>
      <c r="H1286" t="s">
        <v>334</v>
      </c>
      <c r="I1286" t="s">
        <v>334</v>
      </c>
      <c r="J1286" s="3">
        <v>3</v>
      </c>
    </row>
    <row r="1287" spans="1:10" x14ac:dyDescent="0.2">
      <c r="A1287" s="25">
        <v>45559</v>
      </c>
      <c r="B1287">
        <v>61</v>
      </c>
      <c r="C1287">
        <v>16.399999999999999</v>
      </c>
      <c r="D1287">
        <v>109.38775320000001</v>
      </c>
      <c r="E1287" t="s">
        <v>29</v>
      </c>
      <c r="F1287" t="s">
        <v>333</v>
      </c>
      <c r="G1287" t="s">
        <v>2</v>
      </c>
      <c r="H1287" t="s">
        <v>334</v>
      </c>
      <c r="I1287" t="s">
        <v>334</v>
      </c>
      <c r="J1287" s="3">
        <v>3</v>
      </c>
    </row>
    <row r="1288" spans="1:10" x14ac:dyDescent="0.2">
      <c r="A1288" s="25">
        <v>45559</v>
      </c>
      <c r="B1288">
        <v>61</v>
      </c>
      <c r="C1288">
        <v>0</v>
      </c>
      <c r="D1288">
        <v>107.87745529999999</v>
      </c>
      <c r="E1288" t="s">
        <v>29</v>
      </c>
      <c r="F1288" t="s">
        <v>333</v>
      </c>
      <c r="G1288" t="s">
        <v>2</v>
      </c>
      <c r="H1288" t="s">
        <v>334</v>
      </c>
      <c r="I1288" t="s">
        <v>334</v>
      </c>
      <c r="J1288" s="3">
        <v>3</v>
      </c>
    </row>
    <row r="1289" spans="1:10" x14ac:dyDescent="0.2">
      <c r="A1289" s="25">
        <v>45559</v>
      </c>
      <c r="B1289">
        <v>0</v>
      </c>
      <c r="C1289">
        <v>10000</v>
      </c>
      <c r="D1289">
        <v>16.843383750000001</v>
      </c>
      <c r="E1289" t="s">
        <v>29</v>
      </c>
      <c r="F1289" t="s">
        <v>333</v>
      </c>
      <c r="G1289" t="s">
        <v>2</v>
      </c>
      <c r="H1289" t="s">
        <v>334</v>
      </c>
      <c r="I1289" t="s">
        <v>334</v>
      </c>
      <c r="J1289" s="3">
        <v>3</v>
      </c>
    </row>
    <row r="1290" spans="1:10" x14ac:dyDescent="0.2">
      <c r="A1290" s="25">
        <v>45559</v>
      </c>
      <c r="B1290">
        <v>0</v>
      </c>
      <c r="C1290">
        <v>4000</v>
      </c>
      <c r="D1290">
        <v>73.33159809</v>
      </c>
      <c r="E1290" t="s">
        <v>29</v>
      </c>
      <c r="F1290" t="s">
        <v>333</v>
      </c>
      <c r="G1290" t="s">
        <v>2</v>
      </c>
      <c r="H1290" t="s">
        <v>334</v>
      </c>
      <c r="I1290" t="s">
        <v>334</v>
      </c>
      <c r="J1290" s="3">
        <v>3</v>
      </c>
    </row>
    <row r="1291" spans="1:10" x14ac:dyDescent="0.2">
      <c r="A1291" s="25">
        <v>45559</v>
      </c>
      <c r="B1291">
        <v>0</v>
      </c>
      <c r="C1291">
        <v>1600</v>
      </c>
      <c r="D1291">
        <v>89.540773259999995</v>
      </c>
      <c r="E1291" t="s">
        <v>29</v>
      </c>
      <c r="F1291" t="s">
        <v>333</v>
      </c>
      <c r="G1291" t="s">
        <v>2</v>
      </c>
      <c r="H1291" t="s">
        <v>334</v>
      </c>
      <c r="I1291" t="s">
        <v>334</v>
      </c>
      <c r="J1291" s="3">
        <v>3</v>
      </c>
    </row>
    <row r="1292" spans="1:10" x14ac:dyDescent="0.2">
      <c r="A1292" s="25">
        <v>45559</v>
      </c>
      <c r="B1292">
        <v>0</v>
      </c>
      <c r="C1292">
        <v>640</v>
      </c>
      <c r="D1292">
        <v>100.647363</v>
      </c>
      <c r="E1292" t="s">
        <v>29</v>
      </c>
      <c r="F1292" t="s">
        <v>333</v>
      </c>
      <c r="G1292" t="s">
        <v>2</v>
      </c>
      <c r="H1292" t="s">
        <v>334</v>
      </c>
      <c r="I1292" t="s">
        <v>334</v>
      </c>
      <c r="J1292" s="3">
        <v>3</v>
      </c>
    </row>
    <row r="1293" spans="1:10" x14ac:dyDescent="0.2">
      <c r="A1293" s="25">
        <v>45559</v>
      </c>
      <c r="B1293">
        <v>0</v>
      </c>
      <c r="C1293">
        <v>256</v>
      </c>
      <c r="D1293">
        <v>106.5384171</v>
      </c>
      <c r="E1293" t="s">
        <v>29</v>
      </c>
      <c r="F1293" t="s">
        <v>333</v>
      </c>
      <c r="G1293" t="s">
        <v>2</v>
      </c>
      <c r="H1293" t="s">
        <v>334</v>
      </c>
      <c r="I1293" t="s">
        <v>334</v>
      </c>
      <c r="J1293" s="3">
        <v>3</v>
      </c>
    </row>
    <row r="1294" spans="1:10" x14ac:dyDescent="0.2">
      <c r="A1294" s="25">
        <v>45559</v>
      </c>
      <c r="B1294">
        <v>0</v>
      </c>
      <c r="C1294">
        <v>102.4</v>
      </c>
      <c r="D1294">
        <v>109.65242720000001</v>
      </c>
      <c r="E1294" t="s">
        <v>29</v>
      </c>
      <c r="F1294" t="s">
        <v>333</v>
      </c>
      <c r="G1294" t="s">
        <v>2</v>
      </c>
      <c r="H1294" t="s">
        <v>334</v>
      </c>
      <c r="I1294" t="s">
        <v>334</v>
      </c>
      <c r="J1294" s="3">
        <v>3</v>
      </c>
    </row>
    <row r="1295" spans="1:10" x14ac:dyDescent="0.2">
      <c r="A1295" s="25">
        <v>45559</v>
      </c>
      <c r="B1295">
        <v>0</v>
      </c>
      <c r="C1295">
        <v>41</v>
      </c>
      <c r="D1295">
        <v>106.3304661</v>
      </c>
      <c r="E1295" t="s">
        <v>29</v>
      </c>
      <c r="F1295" t="s">
        <v>333</v>
      </c>
      <c r="G1295" t="s">
        <v>2</v>
      </c>
      <c r="H1295" t="s">
        <v>334</v>
      </c>
      <c r="I1295" t="s">
        <v>334</v>
      </c>
      <c r="J1295" s="3">
        <v>3</v>
      </c>
    </row>
    <row r="1296" spans="1:10" x14ac:dyDescent="0.2">
      <c r="A1296" s="25">
        <v>45559</v>
      </c>
      <c r="B1296">
        <v>0</v>
      </c>
      <c r="C1296">
        <v>16.399999999999999</v>
      </c>
      <c r="D1296">
        <v>108.23316370000001</v>
      </c>
      <c r="E1296" t="s">
        <v>29</v>
      </c>
      <c r="F1296" t="s">
        <v>333</v>
      </c>
      <c r="G1296" t="s">
        <v>2</v>
      </c>
      <c r="H1296" t="s">
        <v>334</v>
      </c>
      <c r="I1296" t="s">
        <v>334</v>
      </c>
      <c r="J1296" s="3">
        <v>3</v>
      </c>
    </row>
    <row r="1297" spans="1:10" x14ac:dyDescent="0.2">
      <c r="A1297" s="25">
        <v>45559</v>
      </c>
      <c r="B1297">
        <v>0</v>
      </c>
      <c r="C1297">
        <v>0</v>
      </c>
      <c r="D1297">
        <v>105.8376111</v>
      </c>
      <c r="E1297" t="s">
        <v>29</v>
      </c>
      <c r="F1297" t="s">
        <v>333</v>
      </c>
      <c r="G1297" t="s">
        <v>2</v>
      </c>
      <c r="H1297" t="s">
        <v>334</v>
      </c>
      <c r="I1297" t="s">
        <v>334</v>
      </c>
      <c r="J1297" s="3">
        <v>3</v>
      </c>
    </row>
    <row r="1298" spans="1:10" x14ac:dyDescent="0.2">
      <c r="A1298" s="25">
        <v>45559</v>
      </c>
      <c r="B1298">
        <v>10000</v>
      </c>
      <c r="C1298">
        <v>10000</v>
      </c>
      <c r="D1298">
        <v>4.3089205999999998E-2</v>
      </c>
      <c r="E1298" t="s">
        <v>30</v>
      </c>
      <c r="F1298" t="s">
        <v>333</v>
      </c>
      <c r="G1298" t="s">
        <v>2</v>
      </c>
      <c r="H1298" t="s">
        <v>334</v>
      </c>
      <c r="I1298" t="s">
        <v>334</v>
      </c>
      <c r="J1298" s="3">
        <v>3</v>
      </c>
    </row>
    <row r="1299" spans="1:10" x14ac:dyDescent="0.2">
      <c r="A1299" s="25">
        <v>45559</v>
      </c>
      <c r="B1299">
        <v>10000</v>
      </c>
      <c r="C1299">
        <v>4000</v>
      </c>
      <c r="D1299">
        <v>-0.37102475899999998</v>
      </c>
      <c r="E1299" t="s">
        <v>30</v>
      </c>
      <c r="F1299" t="s">
        <v>333</v>
      </c>
      <c r="G1299" t="s">
        <v>2</v>
      </c>
      <c r="H1299" t="s">
        <v>334</v>
      </c>
      <c r="I1299" t="s">
        <v>334</v>
      </c>
      <c r="J1299" s="3">
        <v>3</v>
      </c>
    </row>
    <row r="1300" spans="1:10" x14ac:dyDescent="0.2">
      <c r="A1300" s="25">
        <v>45559</v>
      </c>
      <c r="B1300">
        <v>10000</v>
      </c>
      <c r="C1300">
        <v>1600</v>
      </c>
      <c r="D1300">
        <v>-0.37636324399999999</v>
      </c>
      <c r="E1300" t="s">
        <v>30</v>
      </c>
      <c r="F1300" t="s">
        <v>333</v>
      </c>
      <c r="G1300" t="s">
        <v>2</v>
      </c>
      <c r="H1300" t="s">
        <v>334</v>
      </c>
      <c r="I1300" t="s">
        <v>334</v>
      </c>
      <c r="J1300" s="3">
        <v>3</v>
      </c>
    </row>
    <row r="1301" spans="1:10" x14ac:dyDescent="0.2">
      <c r="A1301" s="25">
        <v>45559</v>
      </c>
      <c r="B1301">
        <v>10000</v>
      </c>
      <c r="C1301">
        <v>640</v>
      </c>
      <c r="D1301">
        <v>-0.37712588499999999</v>
      </c>
      <c r="E1301" t="s">
        <v>30</v>
      </c>
      <c r="F1301" t="s">
        <v>333</v>
      </c>
      <c r="G1301" t="s">
        <v>2</v>
      </c>
      <c r="H1301" t="s">
        <v>334</v>
      </c>
      <c r="I1301" t="s">
        <v>334</v>
      </c>
      <c r="J1301" s="3">
        <v>3</v>
      </c>
    </row>
    <row r="1302" spans="1:10" x14ac:dyDescent="0.2">
      <c r="A1302" s="25">
        <v>45559</v>
      </c>
      <c r="B1302">
        <v>10000</v>
      </c>
      <c r="C1302">
        <v>256</v>
      </c>
      <c r="D1302">
        <v>-0.374837963</v>
      </c>
      <c r="E1302" t="s">
        <v>30</v>
      </c>
      <c r="F1302" t="s">
        <v>333</v>
      </c>
      <c r="G1302" t="s">
        <v>2</v>
      </c>
      <c r="H1302" t="s">
        <v>334</v>
      </c>
      <c r="I1302" t="s">
        <v>334</v>
      </c>
      <c r="J1302" s="3">
        <v>3</v>
      </c>
    </row>
    <row r="1303" spans="1:10" x14ac:dyDescent="0.2">
      <c r="A1303" s="25">
        <v>45559</v>
      </c>
      <c r="B1303">
        <v>10000</v>
      </c>
      <c r="C1303">
        <v>102.4</v>
      </c>
      <c r="D1303">
        <v>-0.37560060299999998</v>
      </c>
      <c r="E1303" t="s">
        <v>30</v>
      </c>
      <c r="F1303" t="s">
        <v>333</v>
      </c>
      <c r="G1303" t="s">
        <v>2</v>
      </c>
      <c r="H1303" t="s">
        <v>334</v>
      </c>
      <c r="I1303" t="s">
        <v>334</v>
      </c>
      <c r="J1303" s="3">
        <v>3</v>
      </c>
    </row>
    <row r="1304" spans="1:10" x14ac:dyDescent="0.2">
      <c r="A1304" s="25">
        <v>45559</v>
      </c>
      <c r="B1304">
        <v>10000</v>
      </c>
      <c r="C1304">
        <v>41</v>
      </c>
      <c r="D1304">
        <v>-0.37560060299999998</v>
      </c>
      <c r="E1304" t="s">
        <v>30</v>
      </c>
      <c r="F1304" t="s">
        <v>333</v>
      </c>
      <c r="G1304" t="s">
        <v>2</v>
      </c>
      <c r="H1304" t="s">
        <v>334</v>
      </c>
      <c r="I1304" t="s">
        <v>334</v>
      </c>
      <c r="J1304" s="3">
        <v>3</v>
      </c>
    </row>
    <row r="1305" spans="1:10" x14ac:dyDescent="0.2">
      <c r="A1305" s="25">
        <v>45559</v>
      </c>
      <c r="B1305">
        <v>10000</v>
      </c>
      <c r="C1305">
        <v>16.399999999999999</v>
      </c>
      <c r="D1305">
        <v>-0.37636324399999999</v>
      </c>
      <c r="E1305" t="s">
        <v>30</v>
      </c>
      <c r="F1305" t="s">
        <v>333</v>
      </c>
      <c r="G1305" t="s">
        <v>2</v>
      </c>
      <c r="H1305" t="s">
        <v>334</v>
      </c>
      <c r="I1305" t="s">
        <v>334</v>
      </c>
      <c r="J1305" s="3">
        <v>3</v>
      </c>
    </row>
    <row r="1306" spans="1:10" x14ac:dyDescent="0.2">
      <c r="A1306" s="25">
        <v>45559</v>
      </c>
      <c r="B1306">
        <v>10000</v>
      </c>
      <c r="C1306">
        <v>0</v>
      </c>
      <c r="D1306">
        <v>-0.367211554</v>
      </c>
      <c r="E1306" t="s">
        <v>30</v>
      </c>
      <c r="F1306" t="s">
        <v>333</v>
      </c>
      <c r="G1306" t="s">
        <v>2</v>
      </c>
      <c r="H1306" t="s">
        <v>334</v>
      </c>
      <c r="I1306" t="s">
        <v>334</v>
      </c>
      <c r="J1306" s="3">
        <v>3</v>
      </c>
    </row>
    <row r="1307" spans="1:10" x14ac:dyDescent="0.2">
      <c r="A1307" s="25">
        <v>45559</v>
      </c>
      <c r="B1307">
        <v>6000</v>
      </c>
      <c r="C1307">
        <v>10000</v>
      </c>
      <c r="D1307">
        <v>2.0209982000000001E-2</v>
      </c>
      <c r="E1307" t="s">
        <v>30</v>
      </c>
      <c r="F1307" t="s">
        <v>333</v>
      </c>
      <c r="G1307" t="s">
        <v>2</v>
      </c>
      <c r="H1307" t="s">
        <v>334</v>
      </c>
      <c r="I1307" t="s">
        <v>334</v>
      </c>
      <c r="J1307" s="3">
        <v>3</v>
      </c>
    </row>
    <row r="1308" spans="1:10" x14ac:dyDescent="0.2">
      <c r="A1308" s="25">
        <v>45559</v>
      </c>
      <c r="B1308">
        <v>6000</v>
      </c>
      <c r="C1308">
        <v>4000</v>
      </c>
      <c r="D1308">
        <v>-0.37178739900000002</v>
      </c>
      <c r="E1308" t="s">
        <v>30</v>
      </c>
      <c r="F1308" t="s">
        <v>333</v>
      </c>
      <c r="G1308" t="s">
        <v>2</v>
      </c>
      <c r="H1308" t="s">
        <v>334</v>
      </c>
      <c r="I1308" t="s">
        <v>334</v>
      </c>
      <c r="J1308" s="3">
        <v>3</v>
      </c>
    </row>
    <row r="1309" spans="1:10" x14ac:dyDescent="0.2">
      <c r="A1309" s="25">
        <v>45559</v>
      </c>
      <c r="B1309">
        <v>6000</v>
      </c>
      <c r="C1309">
        <v>1600</v>
      </c>
      <c r="D1309">
        <v>-0.37560060299999998</v>
      </c>
      <c r="E1309" t="s">
        <v>30</v>
      </c>
      <c r="F1309" t="s">
        <v>333</v>
      </c>
      <c r="G1309" t="s">
        <v>2</v>
      </c>
      <c r="H1309" t="s">
        <v>334</v>
      </c>
      <c r="I1309" t="s">
        <v>334</v>
      </c>
      <c r="J1309" s="3">
        <v>3</v>
      </c>
    </row>
    <row r="1310" spans="1:10" x14ac:dyDescent="0.2">
      <c r="A1310" s="25">
        <v>45559</v>
      </c>
      <c r="B1310">
        <v>6000</v>
      </c>
      <c r="C1310">
        <v>640</v>
      </c>
      <c r="D1310">
        <v>-0.37636324399999999</v>
      </c>
      <c r="E1310" t="s">
        <v>30</v>
      </c>
      <c r="F1310" t="s">
        <v>333</v>
      </c>
      <c r="G1310" t="s">
        <v>2</v>
      </c>
      <c r="H1310" t="s">
        <v>334</v>
      </c>
      <c r="I1310" t="s">
        <v>334</v>
      </c>
      <c r="J1310" s="3">
        <v>3</v>
      </c>
    </row>
    <row r="1311" spans="1:10" x14ac:dyDescent="0.2">
      <c r="A1311" s="25">
        <v>45559</v>
      </c>
      <c r="B1311">
        <v>6000</v>
      </c>
      <c r="C1311">
        <v>256</v>
      </c>
      <c r="D1311">
        <v>-0.37636324399999999</v>
      </c>
      <c r="E1311" t="s">
        <v>30</v>
      </c>
      <c r="F1311" t="s">
        <v>333</v>
      </c>
      <c r="G1311" t="s">
        <v>2</v>
      </c>
      <c r="H1311" t="s">
        <v>334</v>
      </c>
      <c r="I1311" t="s">
        <v>334</v>
      </c>
      <c r="J1311" s="3">
        <v>3</v>
      </c>
    </row>
    <row r="1312" spans="1:10" x14ac:dyDescent="0.2">
      <c r="A1312" s="25">
        <v>45559</v>
      </c>
      <c r="B1312">
        <v>6000</v>
      </c>
      <c r="C1312">
        <v>102.4</v>
      </c>
      <c r="D1312">
        <v>-0.37407532199999999</v>
      </c>
      <c r="E1312" t="s">
        <v>30</v>
      </c>
      <c r="F1312" t="s">
        <v>333</v>
      </c>
      <c r="G1312" t="s">
        <v>2</v>
      </c>
      <c r="H1312" t="s">
        <v>334</v>
      </c>
      <c r="I1312" t="s">
        <v>334</v>
      </c>
      <c r="J1312" s="3">
        <v>3</v>
      </c>
    </row>
    <row r="1313" spans="1:10" x14ac:dyDescent="0.2">
      <c r="A1313" s="25">
        <v>45559</v>
      </c>
      <c r="B1313">
        <v>6000</v>
      </c>
      <c r="C1313">
        <v>41</v>
      </c>
      <c r="D1313">
        <v>-0.374837963</v>
      </c>
      <c r="E1313" t="s">
        <v>30</v>
      </c>
      <c r="F1313" t="s">
        <v>333</v>
      </c>
      <c r="G1313" t="s">
        <v>2</v>
      </c>
      <c r="H1313" t="s">
        <v>334</v>
      </c>
      <c r="I1313" t="s">
        <v>334</v>
      </c>
      <c r="J1313" s="3">
        <v>3</v>
      </c>
    </row>
    <row r="1314" spans="1:10" x14ac:dyDescent="0.2">
      <c r="A1314" s="25">
        <v>45559</v>
      </c>
      <c r="B1314">
        <v>6000</v>
      </c>
      <c r="C1314">
        <v>16.399999999999999</v>
      </c>
      <c r="D1314">
        <v>-0.374837963</v>
      </c>
      <c r="E1314" t="s">
        <v>30</v>
      </c>
      <c r="F1314" t="s">
        <v>333</v>
      </c>
      <c r="G1314" t="s">
        <v>2</v>
      </c>
      <c r="H1314" t="s">
        <v>334</v>
      </c>
      <c r="I1314" t="s">
        <v>334</v>
      </c>
      <c r="J1314" s="3">
        <v>3</v>
      </c>
    </row>
    <row r="1315" spans="1:10" x14ac:dyDescent="0.2">
      <c r="A1315" s="25">
        <v>45559</v>
      </c>
      <c r="B1315">
        <v>6000</v>
      </c>
      <c r="C1315">
        <v>0</v>
      </c>
      <c r="D1315">
        <v>-0.35805986499999998</v>
      </c>
      <c r="E1315" t="s">
        <v>30</v>
      </c>
      <c r="F1315" t="s">
        <v>333</v>
      </c>
      <c r="G1315" t="s">
        <v>2</v>
      </c>
      <c r="H1315" t="s">
        <v>334</v>
      </c>
      <c r="I1315" t="s">
        <v>334</v>
      </c>
      <c r="J1315" s="3">
        <v>3</v>
      </c>
    </row>
    <row r="1316" spans="1:10" x14ac:dyDescent="0.2">
      <c r="A1316" s="25">
        <v>45559</v>
      </c>
      <c r="B1316">
        <v>3600</v>
      </c>
      <c r="C1316">
        <v>10000</v>
      </c>
      <c r="D1316">
        <v>1.143961E-3</v>
      </c>
      <c r="E1316" t="s">
        <v>30</v>
      </c>
      <c r="F1316" t="s">
        <v>333</v>
      </c>
      <c r="G1316" t="s">
        <v>2</v>
      </c>
      <c r="H1316" t="s">
        <v>334</v>
      </c>
      <c r="I1316" t="s">
        <v>334</v>
      </c>
      <c r="J1316" s="3">
        <v>3</v>
      </c>
    </row>
    <row r="1317" spans="1:10" x14ac:dyDescent="0.2">
      <c r="A1317" s="25">
        <v>45559</v>
      </c>
      <c r="B1317">
        <v>3600</v>
      </c>
      <c r="C1317">
        <v>4000</v>
      </c>
      <c r="D1317">
        <v>-0.37255004000000003</v>
      </c>
      <c r="E1317" t="s">
        <v>30</v>
      </c>
      <c r="F1317" t="s">
        <v>333</v>
      </c>
      <c r="G1317" t="s">
        <v>2</v>
      </c>
      <c r="H1317" t="s">
        <v>334</v>
      </c>
      <c r="I1317" t="s">
        <v>334</v>
      </c>
      <c r="J1317" s="3">
        <v>3</v>
      </c>
    </row>
    <row r="1318" spans="1:10" x14ac:dyDescent="0.2">
      <c r="A1318" s="25">
        <v>45559</v>
      </c>
      <c r="B1318">
        <v>3600</v>
      </c>
      <c r="C1318">
        <v>1600</v>
      </c>
      <c r="D1318">
        <v>-0.374837963</v>
      </c>
      <c r="E1318" t="s">
        <v>30</v>
      </c>
      <c r="F1318" t="s">
        <v>333</v>
      </c>
      <c r="G1318" t="s">
        <v>2</v>
      </c>
      <c r="H1318" t="s">
        <v>334</v>
      </c>
      <c r="I1318" t="s">
        <v>334</v>
      </c>
      <c r="J1318" s="3">
        <v>3</v>
      </c>
    </row>
    <row r="1319" spans="1:10" x14ac:dyDescent="0.2">
      <c r="A1319" s="25">
        <v>45559</v>
      </c>
      <c r="B1319">
        <v>3600</v>
      </c>
      <c r="C1319">
        <v>640</v>
      </c>
      <c r="D1319">
        <v>-0.37636324399999999</v>
      </c>
      <c r="E1319" t="s">
        <v>30</v>
      </c>
      <c r="F1319" t="s">
        <v>333</v>
      </c>
      <c r="G1319" t="s">
        <v>2</v>
      </c>
      <c r="H1319" t="s">
        <v>334</v>
      </c>
      <c r="I1319" t="s">
        <v>334</v>
      </c>
      <c r="J1319" s="3">
        <v>3</v>
      </c>
    </row>
    <row r="1320" spans="1:10" x14ac:dyDescent="0.2">
      <c r="A1320" s="25">
        <v>45559</v>
      </c>
      <c r="B1320">
        <v>3600</v>
      </c>
      <c r="C1320">
        <v>256</v>
      </c>
      <c r="D1320">
        <v>-0.374837963</v>
      </c>
      <c r="E1320" t="s">
        <v>30</v>
      </c>
      <c r="F1320" t="s">
        <v>333</v>
      </c>
      <c r="G1320" t="s">
        <v>2</v>
      </c>
      <c r="H1320" t="s">
        <v>334</v>
      </c>
      <c r="I1320" t="s">
        <v>334</v>
      </c>
      <c r="J1320" s="3">
        <v>3</v>
      </c>
    </row>
    <row r="1321" spans="1:10" x14ac:dyDescent="0.2">
      <c r="A1321" s="25">
        <v>45559</v>
      </c>
      <c r="B1321">
        <v>3600</v>
      </c>
      <c r="C1321">
        <v>102.4</v>
      </c>
      <c r="D1321">
        <v>-0.36873683600000001</v>
      </c>
      <c r="E1321" t="s">
        <v>30</v>
      </c>
      <c r="F1321" t="s">
        <v>333</v>
      </c>
      <c r="G1321" t="s">
        <v>2</v>
      </c>
      <c r="H1321" t="s">
        <v>334</v>
      </c>
      <c r="I1321" t="s">
        <v>334</v>
      </c>
      <c r="J1321" s="3">
        <v>3</v>
      </c>
    </row>
    <row r="1322" spans="1:10" x14ac:dyDescent="0.2">
      <c r="A1322" s="25">
        <v>45559</v>
      </c>
      <c r="B1322">
        <v>3600</v>
      </c>
      <c r="C1322">
        <v>41</v>
      </c>
      <c r="D1322">
        <v>-0.37102475899999998</v>
      </c>
      <c r="E1322" t="s">
        <v>30</v>
      </c>
      <c r="F1322" t="s">
        <v>333</v>
      </c>
      <c r="G1322" t="s">
        <v>2</v>
      </c>
      <c r="H1322" t="s">
        <v>334</v>
      </c>
      <c r="I1322" t="s">
        <v>334</v>
      </c>
      <c r="J1322" s="3">
        <v>3</v>
      </c>
    </row>
    <row r="1323" spans="1:10" x14ac:dyDescent="0.2">
      <c r="A1323" s="25">
        <v>45559</v>
      </c>
      <c r="B1323">
        <v>3600</v>
      </c>
      <c r="C1323">
        <v>16.399999999999999</v>
      </c>
      <c r="D1323">
        <v>-0.37331268099999998</v>
      </c>
      <c r="E1323" t="s">
        <v>30</v>
      </c>
      <c r="F1323" t="s">
        <v>333</v>
      </c>
      <c r="G1323" t="s">
        <v>2</v>
      </c>
      <c r="H1323" t="s">
        <v>334</v>
      </c>
      <c r="I1323" t="s">
        <v>334</v>
      </c>
      <c r="J1323" s="3">
        <v>3</v>
      </c>
    </row>
    <row r="1324" spans="1:10" x14ac:dyDescent="0.2">
      <c r="A1324" s="25">
        <v>45559</v>
      </c>
      <c r="B1324">
        <v>3600</v>
      </c>
      <c r="C1324">
        <v>0</v>
      </c>
      <c r="D1324">
        <v>-0.35195873799999999</v>
      </c>
      <c r="E1324" t="s">
        <v>30</v>
      </c>
      <c r="F1324" t="s">
        <v>333</v>
      </c>
      <c r="G1324" t="s">
        <v>2</v>
      </c>
      <c r="H1324" t="s">
        <v>334</v>
      </c>
      <c r="I1324" t="s">
        <v>334</v>
      </c>
      <c r="J1324" s="3">
        <v>3</v>
      </c>
    </row>
    <row r="1325" spans="1:10" x14ac:dyDescent="0.2">
      <c r="A1325" s="25">
        <v>45559</v>
      </c>
      <c r="B1325">
        <v>2160</v>
      </c>
      <c r="C1325">
        <v>10000</v>
      </c>
      <c r="D1325">
        <v>0.117065366</v>
      </c>
      <c r="E1325" t="s">
        <v>30</v>
      </c>
      <c r="F1325" t="s">
        <v>333</v>
      </c>
      <c r="G1325" t="s">
        <v>2</v>
      </c>
      <c r="H1325" t="s">
        <v>334</v>
      </c>
      <c r="I1325" t="s">
        <v>334</v>
      </c>
      <c r="J1325" s="3">
        <v>3</v>
      </c>
    </row>
    <row r="1326" spans="1:10" x14ac:dyDescent="0.2">
      <c r="A1326" s="25">
        <v>45559</v>
      </c>
      <c r="B1326">
        <v>2160</v>
      </c>
      <c r="C1326">
        <v>4000</v>
      </c>
      <c r="D1326">
        <v>-0.342807048</v>
      </c>
      <c r="E1326" t="s">
        <v>30</v>
      </c>
      <c r="F1326" t="s">
        <v>333</v>
      </c>
      <c r="G1326" t="s">
        <v>2</v>
      </c>
      <c r="H1326" t="s">
        <v>334</v>
      </c>
      <c r="I1326" t="s">
        <v>334</v>
      </c>
      <c r="J1326" s="3">
        <v>3</v>
      </c>
    </row>
    <row r="1327" spans="1:10" x14ac:dyDescent="0.2">
      <c r="A1327" s="25">
        <v>45559</v>
      </c>
      <c r="B1327">
        <v>2160</v>
      </c>
      <c r="C1327">
        <v>1600</v>
      </c>
      <c r="D1327">
        <v>-0.33289271799999998</v>
      </c>
      <c r="E1327" t="s">
        <v>30</v>
      </c>
      <c r="F1327" t="s">
        <v>333</v>
      </c>
      <c r="G1327" t="s">
        <v>2</v>
      </c>
      <c r="H1327" t="s">
        <v>334</v>
      </c>
      <c r="I1327" t="s">
        <v>334</v>
      </c>
      <c r="J1327" s="3">
        <v>3</v>
      </c>
    </row>
    <row r="1328" spans="1:10" x14ac:dyDescent="0.2">
      <c r="A1328" s="25">
        <v>45559</v>
      </c>
      <c r="B1328">
        <v>2160</v>
      </c>
      <c r="C1328">
        <v>640</v>
      </c>
      <c r="D1328">
        <v>-0.33213007700000002</v>
      </c>
      <c r="E1328" t="s">
        <v>30</v>
      </c>
      <c r="F1328" t="s">
        <v>333</v>
      </c>
      <c r="G1328" t="s">
        <v>2</v>
      </c>
      <c r="H1328" t="s">
        <v>334</v>
      </c>
      <c r="I1328" t="s">
        <v>334</v>
      </c>
      <c r="J1328" s="3">
        <v>3</v>
      </c>
    </row>
    <row r="1329" spans="1:10" x14ac:dyDescent="0.2">
      <c r="A1329" s="25">
        <v>45559</v>
      </c>
      <c r="B1329">
        <v>2160</v>
      </c>
      <c r="C1329">
        <v>256</v>
      </c>
      <c r="D1329">
        <v>-0.32679159099999999</v>
      </c>
      <c r="E1329" t="s">
        <v>30</v>
      </c>
      <c r="F1329" t="s">
        <v>333</v>
      </c>
      <c r="G1329" t="s">
        <v>2</v>
      </c>
      <c r="H1329" t="s">
        <v>334</v>
      </c>
      <c r="I1329" t="s">
        <v>334</v>
      </c>
      <c r="J1329" s="3">
        <v>3</v>
      </c>
    </row>
    <row r="1330" spans="1:10" x14ac:dyDescent="0.2">
      <c r="A1330" s="25">
        <v>45559</v>
      </c>
      <c r="B1330">
        <v>2160</v>
      </c>
      <c r="C1330">
        <v>102.4</v>
      </c>
      <c r="D1330">
        <v>-0.30009916199999997</v>
      </c>
      <c r="E1330" t="s">
        <v>30</v>
      </c>
      <c r="F1330" t="s">
        <v>333</v>
      </c>
      <c r="G1330" t="s">
        <v>2</v>
      </c>
      <c r="H1330" t="s">
        <v>334</v>
      </c>
      <c r="I1330" t="s">
        <v>334</v>
      </c>
      <c r="J1330" s="3">
        <v>3</v>
      </c>
    </row>
    <row r="1331" spans="1:10" x14ac:dyDescent="0.2">
      <c r="A1331" s="25">
        <v>45559</v>
      </c>
      <c r="B1331">
        <v>2160</v>
      </c>
      <c r="C1331">
        <v>41</v>
      </c>
      <c r="D1331">
        <v>-0.30772557099999998</v>
      </c>
      <c r="E1331" t="s">
        <v>30</v>
      </c>
      <c r="F1331" t="s">
        <v>333</v>
      </c>
      <c r="G1331" t="s">
        <v>2</v>
      </c>
      <c r="H1331" t="s">
        <v>334</v>
      </c>
      <c r="I1331" t="s">
        <v>334</v>
      </c>
      <c r="J1331" s="3">
        <v>3</v>
      </c>
    </row>
    <row r="1332" spans="1:10" x14ac:dyDescent="0.2">
      <c r="A1332" s="25">
        <v>45559</v>
      </c>
      <c r="B1332">
        <v>2160</v>
      </c>
      <c r="C1332">
        <v>16.399999999999999</v>
      </c>
      <c r="D1332">
        <v>-0.29094747300000001</v>
      </c>
      <c r="E1332" t="s">
        <v>30</v>
      </c>
      <c r="F1332" t="s">
        <v>333</v>
      </c>
      <c r="G1332" t="s">
        <v>2</v>
      </c>
      <c r="H1332" t="s">
        <v>334</v>
      </c>
      <c r="I1332" t="s">
        <v>334</v>
      </c>
      <c r="J1332" s="3">
        <v>3</v>
      </c>
    </row>
    <row r="1333" spans="1:10" x14ac:dyDescent="0.2">
      <c r="A1333" s="25">
        <v>45559</v>
      </c>
      <c r="B1333">
        <v>2160</v>
      </c>
      <c r="C1333">
        <v>0</v>
      </c>
      <c r="D1333">
        <v>-0.265017685</v>
      </c>
      <c r="E1333" t="s">
        <v>30</v>
      </c>
      <c r="F1333" t="s">
        <v>333</v>
      </c>
      <c r="G1333" t="s">
        <v>2</v>
      </c>
      <c r="H1333" t="s">
        <v>334</v>
      </c>
      <c r="I1333" t="s">
        <v>334</v>
      </c>
      <c r="J1333" s="3">
        <v>3</v>
      </c>
    </row>
    <row r="1334" spans="1:10" x14ac:dyDescent="0.2">
      <c r="A1334" s="25">
        <v>45559</v>
      </c>
      <c r="B1334">
        <v>1300</v>
      </c>
      <c r="C1334">
        <v>10000</v>
      </c>
      <c r="D1334">
        <v>0.197142652</v>
      </c>
      <c r="E1334" t="s">
        <v>30</v>
      </c>
      <c r="F1334" t="s">
        <v>333</v>
      </c>
      <c r="G1334" t="s">
        <v>2</v>
      </c>
      <c r="H1334" t="s">
        <v>334</v>
      </c>
      <c r="I1334" t="s">
        <v>334</v>
      </c>
      <c r="J1334" s="3">
        <v>3</v>
      </c>
    </row>
    <row r="1335" spans="1:10" x14ac:dyDescent="0.2">
      <c r="A1335" s="25">
        <v>45559</v>
      </c>
      <c r="B1335">
        <v>1300</v>
      </c>
      <c r="C1335">
        <v>4000</v>
      </c>
      <c r="D1335">
        <v>-0.30162444399999999</v>
      </c>
      <c r="E1335" t="s">
        <v>30</v>
      </c>
      <c r="F1335" t="s">
        <v>333</v>
      </c>
      <c r="G1335" t="s">
        <v>2</v>
      </c>
      <c r="H1335" t="s">
        <v>334</v>
      </c>
      <c r="I1335" t="s">
        <v>334</v>
      </c>
      <c r="J1335" s="3">
        <v>3</v>
      </c>
    </row>
    <row r="1336" spans="1:10" x14ac:dyDescent="0.2">
      <c r="A1336" s="25">
        <v>45559</v>
      </c>
      <c r="B1336">
        <v>1300</v>
      </c>
      <c r="C1336">
        <v>1600</v>
      </c>
      <c r="D1336">
        <v>-0.289422191</v>
      </c>
      <c r="E1336" t="s">
        <v>30</v>
      </c>
      <c r="F1336" t="s">
        <v>333</v>
      </c>
      <c r="G1336" t="s">
        <v>2</v>
      </c>
      <c r="H1336" t="s">
        <v>334</v>
      </c>
      <c r="I1336" t="s">
        <v>334</v>
      </c>
      <c r="J1336" s="3">
        <v>3</v>
      </c>
    </row>
    <row r="1337" spans="1:10" x14ac:dyDescent="0.2">
      <c r="A1337" s="25">
        <v>45559</v>
      </c>
      <c r="B1337">
        <v>1300</v>
      </c>
      <c r="C1337">
        <v>640</v>
      </c>
      <c r="D1337">
        <v>-0.27645729699999999</v>
      </c>
      <c r="E1337" t="s">
        <v>30</v>
      </c>
      <c r="F1337" t="s">
        <v>333</v>
      </c>
      <c r="G1337" t="s">
        <v>2</v>
      </c>
      <c r="H1337" t="s">
        <v>334</v>
      </c>
      <c r="I1337" t="s">
        <v>334</v>
      </c>
      <c r="J1337" s="3">
        <v>3</v>
      </c>
    </row>
    <row r="1338" spans="1:10" x14ac:dyDescent="0.2">
      <c r="A1338" s="25">
        <v>45559</v>
      </c>
      <c r="B1338">
        <v>1300</v>
      </c>
      <c r="C1338">
        <v>256</v>
      </c>
      <c r="D1338">
        <v>-0.25662863600000002</v>
      </c>
      <c r="E1338" t="s">
        <v>30</v>
      </c>
      <c r="F1338" t="s">
        <v>333</v>
      </c>
      <c r="G1338" t="s">
        <v>2</v>
      </c>
      <c r="H1338" t="s">
        <v>334</v>
      </c>
      <c r="I1338" t="s">
        <v>334</v>
      </c>
      <c r="J1338" s="3">
        <v>3</v>
      </c>
    </row>
    <row r="1339" spans="1:10" x14ac:dyDescent="0.2">
      <c r="A1339" s="25">
        <v>45559</v>
      </c>
      <c r="B1339">
        <v>1300</v>
      </c>
      <c r="C1339">
        <v>102.4</v>
      </c>
      <c r="D1339">
        <v>-0.22154715799999999</v>
      </c>
      <c r="E1339" t="s">
        <v>30</v>
      </c>
      <c r="F1339" t="s">
        <v>333</v>
      </c>
      <c r="G1339" t="s">
        <v>2</v>
      </c>
      <c r="H1339" t="s">
        <v>334</v>
      </c>
      <c r="I1339" t="s">
        <v>334</v>
      </c>
      <c r="J1339" s="3">
        <v>3</v>
      </c>
    </row>
    <row r="1340" spans="1:10" x14ac:dyDescent="0.2">
      <c r="A1340" s="25">
        <v>45559</v>
      </c>
      <c r="B1340">
        <v>1300</v>
      </c>
      <c r="C1340">
        <v>41</v>
      </c>
      <c r="D1340">
        <v>-0.22307244000000001</v>
      </c>
      <c r="E1340" t="s">
        <v>30</v>
      </c>
      <c r="F1340" t="s">
        <v>333</v>
      </c>
      <c r="G1340" t="s">
        <v>2</v>
      </c>
      <c r="H1340" t="s">
        <v>334</v>
      </c>
      <c r="I1340" t="s">
        <v>334</v>
      </c>
      <c r="J1340" s="3">
        <v>3</v>
      </c>
    </row>
    <row r="1341" spans="1:10" x14ac:dyDescent="0.2">
      <c r="A1341" s="25">
        <v>45559</v>
      </c>
      <c r="B1341">
        <v>1300</v>
      </c>
      <c r="C1341">
        <v>16.399999999999999</v>
      </c>
      <c r="D1341">
        <v>-0.20781962300000001</v>
      </c>
      <c r="E1341" t="s">
        <v>30</v>
      </c>
      <c r="F1341" t="s">
        <v>333</v>
      </c>
      <c r="G1341" t="s">
        <v>2</v>
      </c>
      <c r="H1341" t="s">
        <v>334</v>
      </c>
      <c r="I1341" t="s">
        <v>334</v>
      </c>
      <c r="J1341" s="3">
        <v>3</v>
      </c>
    </row>
    <row r="1342" spans="1:10" x14ac:dyDescent="0.2">
      <c r="A1342" s="25">
        <v>45559</v>
      </c>
      <c r="B1342">
        <v>1300</v>
      </c>
      <c r="C1342">
        <v>0</v>
      </c>
      <c r="D1342">
        <v>-0.11172688</v>
      </c>
      <c r="E1342" t="s">
        <v>30</v>
      </c>
      <c r="F1342" t="s">
        <v>333</v>
      </c>
      <c r="G1342" t="s">
        <v>2</v>
      </c>
      <c r="H1342" t="s">
        <v>334</v>
      </c>
      <c r="I1342" t="s">
        <v>334</v>
      </c>
      <c r="J1342" s="3">
        <v>3</v>
      </c>
    </row>
    <row r="1343" spans="1:10" x14ac:dyDescent="0.2">
      <c r="A1343" s="25">
        <v>45559</v>
      </c>
      <c r="B1343">
        <v>778</v>
      </c>
      <c r="C1343">
        <v>10000</v>
      </c>
      <c r="D1343">
        <v>0.14070723099999999</v>
      </c>
      <c r="E1343" t="s">
        <v>30</v>
      </c>
      <c r="F1343" t="s">
        <v>333</v>
      </c>
      <c r="G1343" t="s">
        <v>2</v>
      </c>
      <c r="H1343" t="s">
        <v>334</v>
      </c>
      <c r="I1343" t="s">
        <v>334</v>
      </c>
      <c r="J1343" s="3">
        <v>3</v>
      </c>
    </row>
    <row r="1344" spans="1:10" x14ac:dyDescent="0.2">
      <c r="A1344" s="25">
        <v>45559</v>
      </c>
      <c r="B1344">
        <v>778</v>
      </c>
      <c r="C1344">
        <v>4000</v>
      </c>
      <c r="D1344">
        <v>-0.19638001099999999</v>
      </c>
      <c r="E1344" t="s">
        <v>30</v>
      </c>
      <c r="F1344" t="s">
        <v>333</v>
      </c>
      <c r="G1344" t="s">
        <v>2</v>
      </c>
      <c r="H1344" t="s">
        <v>334</v>
      </c>
      <c r="I1344" t="s">
        <v>334</v>
      </c>
      <c r="J1344" s="3">
        <v>3</v>
      </c>
    </row>
    <row r="1345" spans="1:10" x14ac:dyDescent="0.2">
      <c r="A1345" s="25">
        <v>45559</v>
      </c>
      <c r="B1345">
        <v>778</v>
      </c>
      <c r="C1345">
        <v>1600</v>
      </c>
      <c r="D1345">
        <v>1.143961E-3</v>
      </c>
      <c r="E1345" t="s">
        <v>30</v>
      </c>
      <c r="F1345" t="s">
        <v>333</v>
      </c>
      <c r="G1345" t="s">
        <v>2</v>
      </c>
      <c r="H1345" t="s">
        <v>334</v>
      </c>
      <c r="I1345" t="s">
        <v>334</v>
      </c>
      <c r="J1345" s="3">
        <v>3</v>
      </c>
    </row>
    <row r="1346" spans="1:10" x14ac:dyDescent="0.2">
      <c r="A1346" s="25">
        <v>45559</v>
      </c>
      <c r="B1346">
        <v>778</v>
      </c>
      <c r="C1346">
        <v>640</v>
      </c>
      <c r="D1346">
        <v>0.78132551900000002</v>
      </c>
      <c r="E1346" t="s">
        <v>30</v>
      </c>
      <c r="F1346" t="s">
        <v>333</v>
      </c>
      <c r="G1346" t="s">
        <v>2</v>
      </c>
      <c r="H1346" t="s">
        <v>334</v>
      </c>
      <c r="I1346" t="s">
        <v>334</v>
      </c>
      <c r="J1346" s="3">
        <v>3</v>
      </c>
    </row>
    <row r="1347" spans="1:10" x14ac:dyDescent="0.2">
      <c r="A1347" s="25">
        <v>45559</v>
      </c>
      <c r="B1347">
        <v>778</v>
      </c>
      <c r="C1347">
        <v>256</v>
      </c>
      <c r="D1347">
        <v>3.7624884820000002</v>
      </c>
      <c r="E1347" t="s">
        <v>30</v>
      </c>
      <c r="F1347" t="s">
        <v>333</v>
      </c>
      <c r="G1347" t="s">
        <v>2</v>
      </c>
      <c r="H1347" t="s">
        <v>334</v>
      </c>
      <c r="I1347" t="s">
        <v>334</v>
      </c>
      <c r="J1347" s="3">
        <v>3</v>
      </c>
    </row>
    <row r="1348" spans="1:10" x14ac:dyDescent="0.2">
      <c r="A1348" s="25">
        <v>45559</v>
      </c>
      <c r="B1348">
        <v>778</v>
      </c>
      <c r="C1348">
        <v>102.4</v>
      </c>
      <c r="D1348">
        <v>7.2302162870000002</v>
      </c>
      <c r="E1348" t="s">
        <v>30</v>
      </c>
      <c r="F1348" t="s">
        <v>333</v>
      </c>
      <c r="G1348" t="s">
        <v>2</v>
      </c>
      <c r="H1348" t="s">
        <v>334</v>
      </c>
      <c r="I1348" t="s">
        <v>334</v>
      </c>
      <c r="J1348" s="3">
        <v>3</v>
      </c>
    </row>
    <row r="1349" spans="1:10" x14ac:dyDescent="0.2">
      <c r="A1349" s="25">
        <v>45559</v>
      </c>
      <c r="B1349">
        <v>778</v>
      </c>
      <c r="C1349">
        <v>41</v>
      </c>
      <c r="D1349">
        <v>6.3188605080000002</v>
      </c>
      <c r="E1349" t="s">
        <v>30</v>
      </c>
      <c r="F1349" t="s">
        <v>333</v>
      </c>
      <c r="G1349" t="s">
        <v>2</v>
      </c>
      <c r="H1349" t="s">
        <v>334</v>
      </c>
      <c r="I1349" t="s">
        <v>334</v>
      </c>
      <c r="J1349" s="3">
        <v>3</v>
      </c>
    </row>
    <row r="1350" spans="1:10" x14ac:dyDescent="0.2">
      <c r="A1350" s="25">
        <v>45559</v>
      </c>
      <c r="B1350">
        <v>778</v>
      </c>
      <c r="C1350">
        <v>16.399999999999999</v>
      </c>
      <c r="D1350">
        <v>9.6081303610000006</v>
      </c>
      <c r="E1350" t="s">
        <v>30</v>
      </c>
      <c r="F1350" t="s">
        <v>333</v>
      </c>
      <c r="G1350" t="s">
        <v>2</v>
      </c>
      <c r="H1350" t="s">
        <v>334</v>
      </c>
      <c r="I1350" t="s">
        <v>334</v>
      </c>
      <c r="J1350" s="3">
        <v>3</v>
      </c>
    </row>
    <row r="1351" spans="1:10" x14ac:dyDescent="0.2">
      <c r="A1351" s="25">
        <v>45559</v>
      </c>
      <c r="B1351">
        <v>778</v>
      </c>
      <c r="C1351">
        <v>0</v>
      </c>
      <c r="D1351">
        <v>10.790986269999999</v>
      </c>
      <c r="E1351" t="s">
        <v>30</v>
      </c>
      <c r="F1351" t="s">
        <v>333</v>
      </c>
      <c r="G1351" t="s">
        <v>2</v>
      </c>
      <c r="H1351" t="s">
        <v>334</v>
      </c>
      <c r="I1351" t="s">
        <v>334</v>
      </c>
      <c r="J1351" s="3">
        <v>3</v>
      </c>
    </row>
    <row r="1352" spans="1:10" x14ac:dyDescent="0.2">
      <c r="A1352" s="25">
        <v>45559</v>
      </c>
      <c r="B1352">
        <v>467</v>
      </c>
      <c r="C1352">
        <v>10000</v>
      </c>
      <c r="D1352">
        <v>0.302387085</v>
      </c>
      <c r="E1352" t="s">
        <v>30</v>
      </c>
      <c r="F1352" t="s">
        <v>333</v>
      </c>
      <c r="G1352" t="s">
        <v>2</v>
      </c>
      <c r="H1352" t="s">
        <v>334</v>
      </c>
      <c r="I1352" t="s">
        <v>334</v>
      </c>
      <c r="J1352" s="3">
        <v>3</v>
      </c>
    </row>
    <row r="1353" spans="1:10" x14ac:dyDescent="0.2">
      <c r="A1353" s="25">
        <v>45559</v>
      </c>
      <c r="B1353">
        <v>467</v>
      </c>
      <c r="C1353">
        <v>4000</v>
      </c>
      <c r="D1353">
        <v>6.9221093959999997</v>
      </c>
      <c r="E1353" t="s">
        <v>30</v>
      </c>
      <c r="F1353" t="s">
        <v>333</v>
      </c>
      <c r="G1353" t="s">
        <v>2</v>
      </c>
      <c r="H1353" t="s">
        <v>334</v>
      </c>
      <c r="I1353" t="s">
        <v>334</v>
      </c>
      <c r="J1353" s="3">
        <v>3</v>
      </c>
    </row>
    <row r="1354" spans="1:10" x14ac:dyDescent="0.2">
      <c r="A1354" s="25">
        <v>45559</v>
      </c>
      <c r="B1354">
        <v>467</v>
      </c>
      <c r="C1354">
        <v>1600</v>
      </c>
      <c r="D1354">
        <v>42.086714929999999</v>
      </c>
      <c r="E1354" t="s">
        <v>30</v>
      </c>
      <c r="F1354" t="s">
        <v>333</v>
      </c>
      <c r="G1354" t="s">
        <v>2</v>
      </c>
      <c r="H1354" t="s">
        <v>334</v>
      </c>
      <c r="I1354" t="s">
        <v>334</v>
      </c>
      <c r="J1354" s="3">
        <v>3</v>
      </c>
    </row>
    <row r="1355" spans="1:10" x14ac:dyDescent="0.2">
      <c r="A1355" s="25">
        <v>45559</v>
      </c>
      <c r="B1355">
        <v>467</v>
      </c>
      <c r="C1355">
        <v>640</v>
      </c>
      <c r="D1355">
        <v>67.162345070000001</v>
      </c>
      <c r="E1355" t="s">
        <v>30</v>
      </c>
      <c r="F1355" t="s">
        <v>333</v>
      </c>
      <c r="G1355" t="s">
        <v>2</v>
      </c>
      <c r="H1355" t="s">
        <v>334</v>
      </c>
      <c r="I1355" t="s">
        <v>334</v>
      </c>
      <c r="J1355" s="3">
        <v>3</v>
      </c>
    </row>
    <row r="1356" spans="1:10" x14ac:dyDescent="0.2">
      <c r="A1356" s="25">
        <v>45559</v>
      </c>
      <c r="B1356">
        <v>467</v>
      </c>
      <c r="C1356">
        <v>256</v>
      </c>
      <c r="D1356">
        <v>67.896768179999995</v>
      </c>
      <c r="E1356" t="s">
        <v>30</v>
      </c>
      <c r="F1356" t="s">
        <v>333</v>
      </c>
      <c r="G1356" t="s">
        <v>2</v>
      </c>
      <c r="H1356" t="s">
        <v>334</v>
      </c>
      <c r="I1356" t="s">
        <v>334</v>
      </c>
      <c r="J1356" s="3">
        <v>3</v>
      </c>
    </row>
    <row r="1357" spans="1:10" x14ac:dyDescent="0.2">
      <c r="A1357" s="25">
        <v>45559</v>
      </c>
      <c r="B1357">
        <v>467</v>
      </c>
      <c r="C1357">
        <v>102.4</v>
      </c>
      <c r="D1357">
        <v>75.146431800000002</v>
      </c>
      <c r="E1357" t="s">
        <v>30</v>
      </c>
      <c r="F1357" t="s">
        <v>333</v>
      </c>
      <c r="G1357" t="s">
        <v>2</v>
      </c>
      <c r="H1357" t="s">
        <v>334</v>
      </c>
      <c r="I1357" t="s">
        <v>334</v>
      </c>
      <c r="J1357" s="3">
        <v>3</v>
      </c>
    </row>
    <row r="1358" spans="1:10" x14ac:dyDescent="0.2">
      <c r="A1358" s="25">
        <v>45559</v>
      </c>
      <c r="B1358">
        <v>467</v>
      </c>
      <c r="C1358">
        <v>41</v>
      </c>
      <c r="D1358">
        <v>104.13974779999999</v>
      </c>
      <c r="E1358" t="s">
        <v>30</v>
      </c>
      <c r="F1358" t="s">
        <v>333</v>
      </c>
      <c r="G1358" t="s">
        <v>2</v>
      </c>
      <c r="H1358" t="s">
        <v>334</v>
      </c>
      <c r="I1358" t="s">
        <v>334</v>
      </c>
      <c r="J1358" s="3">
        <v>3</v>
      </c>
    </row>
    <row r="1359" spans="1:10" x14ac:dyDescent="0.2">
      <c r="A1359" s="25">
        <v>45559</v>
      </c>
      <c r="B1359">
        <v>467</v>
      </c>
      <c r="C1359">
        <v>16.399999999999999</v>
      </c>
      <c r="D1359">
        <v>101.4399993</v>
      </c>
      <c r="E1359" t="s">
        <v>30</v>
      </c>
      <c r="F1359" t="s">
        <v>333</v>
      </c>
      <c r="G1359" t="s">
        <v>2</v>
      </c>
      <c r="H1359" t="s">
        <v>334</v>
      </c>
      <c r="I1359" t="s">
        <v>334</v>
      </c>
      <c r="J1359" s="3">
        <v>3</v>
      </c>
    </row>
    <row r="1360" spans="1:10" x14ac:dyDescent="0.2">
      <c r="A1360" s="25">
        <v>45559</v>
      </c>
      <c r="B1360">
        <v>467</v>
      </c>
      <c r="C1360">
        <v>0</v>
      </c>
      <c r="D1360">
        <v>99.301554469999999</v>
      </c>
      <c r="E1360" t="s">
        <v>30</v>
      </c>
      <c r="F1360" t="s">
        <v>333</v>
      </c>
      <c r="G1360" t="s">
        <v>2</v>
      </c>
      <c r="H1360" t="s">
        <v>334</v>
      </c>
      <c r="I1360" t="s">
        <v>334</v>
      </c>
      <c r="J1360" s="3">
        <v>3</v>
      </c>
    </row>
    <row r="1361" spans="1:10" x14ac:dyDescent="0.2">
      <c r="A1361" s="25">
        <v>45559</v>
      </c>
      <c r="B1361">
        <v>280</v>
      </c>
      <c r="C1361">
        <v>10000</v>
      </c>
      <c r="D1361">
        <v>2.0084145969999998</v>
      </c>
      <c r="E1361" t="s">
        <v>30</v>
      </c>
      <c r="F1361" t="s">
        <v>333</v>
      </c>
      <c r="G1361" t="s">
        <v>2</v>
      </c>
      <c r="H1361" t="s">
        <v>334</v>
      </c>
      <c r="I1361" t="s">
        <v>334</v>
      </c>
      <c r="J1361" s="3">
        <v>3</v>
      </c>
    </row>
    <row r="1362" spans="1:10" x14ac:dyDescent="0.2">
      <c r="A1362" s="25">
        <v>45559</v>
      </c>
      <c r="B1362">
        <v>280</v>
      </c>
      <c r="C1362">
        <v>4000</v>
      </c>
      <c r="D1362">
        <v>43.304652320000002</v>
      </c>
      <c r="E1362" t="s">
        <v>30</v>
      </c>
      <c r="F1362" t="s">
        <v>333</v>
      </c>
      <c r="G1362" t="s">
        <v>2</v>
      </c>
      <c r="H1362" t="s">
        <v>334</v>
      </c>
      <c r="I1362" t="s">
        <v>334</v>
      </c>
      <c r="J1362" s="3">
        <v>3</v>
      </c>
    </row>
    <row r="1363" spans="1:10" x14ac:dyDescent="0.2">
      <c r="A1363" s="25">
        <v>45559</v>
      </c>
      <c r="B1363">
        <v>280</v>
      </c>
      <c r="C1363">
        <v>1600</v>
      </c>
      <c r="D1363">
        <v>66.026010249999999</v>
      </c>
      <c r="E1363" t="s">
        <v>30</v>
      </c>
      <c r="F1363" t="s">
        <v>333</v>
      </c>
      <c r="G1363" t="s">
        <v>2</v>
      </c>
      <c r="H1363" t="s">
        <v>334</v>
      </c>
      <c r="I1363" t="s">
        <v>334</v>
      </c>
      <c r="J1363" s="3">
        <v>3</v>
      </c>
    </row>
    <row r="1364" spans="1:10" x14ac:dyDescent="0.2">
      <c r="A1364" s="25">
        <v>45559</v>
      </c>
      <c r="B1364">
        <v>280</v>
      </c>
      <c r="C1364">
        <v>640</v>
      </c>
      <c r="D1364">
        <v>74.865017339999994</v>
      </c>
      <c r="E1364" t="s">
        <v>30</v>
      </c>
      <c r="F1364" t="s">
        <v>333</v>
      </c>
      <c r="G1364" t="s">
        <v>2</v>
      </c>
      <c r="H1364" t="s">
        <v>334</v>
      </c>
      <c r="I1364" t="s">
        <v>334</v>
      </c>
      <c r="J1364" s="3">
        <v>3</v>
      </c>
    </row>
    <row r="1365" spans="1:10" x14ac:dyDescent="0.2">
      <c r="A1365" s="25">
        <v>45559</v>
      </c>
      <c r="B1365">
        <v>280</v>
      </c>
      <c r="C1365">
        <v>256</v>
      </c>
      <c r="D1365">
        <v>73.698176889999999</v>
      </c>
      <c r="E1365" t="s">
        <v>30</v>
      </c>
      <c r="F1365" t="s">
        <v>333</v>
      </c>
      <c r="G1365" t="s">
        <v>2</v>
      </c>
      <c r="H1365" t="s">
        <v>334</v>
      </c>
      <c r="I1365" t="s">
        <v>334</v>
      </c>
      <c r="J1365" s="3">
        <v>3</v>
      </c>
    </row>
    <row r="1366" spans="1:10" x14ac:dyDescent="0.2">
      <c r="A1366" s="25">
        <v>45559</v>
      </c>
      <c r="B1366">
        <v>280</v>
      </c>
      <c r="C1366">
        <v>102.4</v>
      </c>
      <c r="D1366">
        <v>102.2956823</v>
      </c>
      <c r="E1366" t="s">
        <v>30</v>
      </c>
      <c r="F1366" t="s">
        <v>333</v>
      </c>
      <c r="G1366" t="s">
        <v>2</v>
      </c>
      <c r="H1366" t="s">
        <v>334</v>
      </c>
      <c r="I1366" t="s">
        <v>334</v>
      </c>
      <c r="J1366" s="3">
        <v>3</v>
      </c>
    </row>
    <row r="1367" spans="1:10" x14ac:dyDescent="0.2">
      <c r="A1367" s="25">
        <v>45559</v>
      </c>
      <c r="B1367">
        <v>280</v>
      </c>
      <c r="C1367">
        <v>41</v>
      </c>
      <c r="D1367">
        <v>87.550022089999999</v>
      </c>
      <c r="E1367" t="s">
        <v>30</v>
      </c>
      <c r="F1367" t="s">
        <v>333</v>
      </c>
      <c r="G1367" t="s">
        <v>2</v>
      </c>
      <c r="H1367" t="s">
        <v>334</v>
      </c>
      <c r="I1367" t="s">
        <v>334</v>
      </c>
      <c r="J1367" s="3">
        <v>3</v>
      </c>
    </row>
    <row r="1368" spans="1:10" x14ac:dyDescent="0.2">
      <c r="A1368" s="25">
        <v>45559</v>
      </c>
      <c r="B1368">
        <v>280</v>
      </c>
      <c r="C1368">
        <v>16.399999999999999</v>
      </c>
      <c r="D1368">
        <v>108.0238775</v>
      </c>
      <c r="E1368" t="s">
        <v>30</v>
      </c>
      <c r="F1368" t="s">
        <v>333</v>
      </c>
      <c r="G1368" t="s">
        <v>2</v>
      </c>
      <c r="H1368" t="s">
        <v>334</v>
      </c>
      <c r="I1368" t="s">
        <v>334</v>
      </c>
      <c r="J1368" s="3">
        <v>3</v>
      </c>
    </row>
    <row r="1369" spans="1:10" x14ac:dyDescent="0.2">
      <c r="A1369" s="25">
        <v>45559</v>
      </c>
      <c r="B1369">
        <v>280</v>
      </c>
      <c r="C1369">
        <v>0</v>
      </c>
      <c r="D1369">
        <v>93.208816970000001</v>
      </c>
      <c r="E1369" t="s">
        <v>30</v>
      </c>
      <c r="F1369" t="s">
        <v>333</v>
      </c>
      <c r="G1369" t="s">
        <v>2</v>
      </c>
      <c r="H1369" t="s">
        <v>334</v>
      </c>
      <c r="I1369" t="s">
        <v>334</v>
      </c>
      <c r="J1369" s="3">
        <v>3</v>
      </c>
    </row>
    <row r="1370" spans="1:10" x14ac:dyDescent="0.2">
      <c r="A1370" s="25">
        <v>45559</v>
      </c>
      <c r="B1370">
        <v>168</v>
      </c>
      <c r="C1370">
        <v>10000</v>
      </c>
      <c r="D1370">
        <v>3.757912637</v>
      </c>
      <c r="E1370" t="s">
        <v>30</v>
      </c>
      <c r="F1370" t="s">
        <v>333</v>
      </c>
      <c r="G1370" t="s">
        <v>2</v>
      </c>
      <c r="H1370" t="s">
        <v>334</v>
      </c>
      <c r="I1370" t="s">
        <v>334</v>
      </c>
      <c r="J1370" s="3">
        <v>3</v>
      </c>
    </row>
    <row r="1371" spans="1:10" x14ac:dyDescent="0.2">
      <c r="A1371" s="25">
        <v>45559</v>
      </c>
      <c r="B1371">
        <v>168</v>
      </c>
      <c r="C1371">
        <v>4000</v>
      </c>
      <c r="D1371">
        <v>41.801487260000002</v>
      </c>
      <c r="E1371" t="s">
        <v>30</v>
      </c>
      <c r="F1371" t="s">
        <v>333</v>
      </c>
      <c r="G1371" t="s">
        <v>2</v>
      </c>
      <c r="H1371" t="s">
        <v>334</v>
      </c>
      <c r="I1371" t="s">
        <v>334</v>
      </c>
      <c r="J1371" s="3">
        <v>3</v>
      </c>
    </row>
    <row r="1372" spans="1:10" x14ac:dyDescent="0.2">
      <c r="A1372" s="25">
        <v>45559</v>
      </c>
      <c r="B1372">
        <v>168</v>
      </c>
      <c r="C1372">
        <v>1600</v>
      </c>
      <c r="D1372">
        <v>73.375579819999999</v>
      </c>
      <c r="E1372" t="s">
        <v>30</v>
      </c>
      <c r="F1372" t="s">
        <v>333</v>
      </c>
      <c r="G1372" t="s">
        <v>2</v>
      </c>
      <c r="H1372" t="s">
        <v>334</v>
      </c>
      <c r="I1372" t="s">
        <v>334</v>
      </c>
      <c r="J1372" s="3">
        <v>3</v>
      </c>
    </row>
    <row r="1373" spans="1:10" x14ac:dyDescent="0.2">
      <c r="A1373" s="25">
        <v>45559</v>
      </c>
      <c r="B1373">
        <v>168</v>
      </c>
      <c r="C1373">
        <v>640</v>
      </c>
      <c r="D1373">
        <v>75.095334870000002</v>
      </c>
      <c r="E1373" t="s">
        <v>30</v>
      </c>
      <c r="F1373" t="s">
        <v>333</v>
      </c>
      <c r="G1373" t="s">
        <v>2</v>
      </c>
      <c r="H1373" t="s">
        <v>334</v>
      </c>
      <c r="I1373" t="s">
        <v>334</v>
      </c>
      <c r="J1373" s="3">
        <v>3</v>
      </c>
    </row>
    <row r="1374" spans="1:10" x14ac:dyDescent="0.2">
      <c r="A1374" s="25">
        <v>45559</v>
      </c>
      <c r="B1374">
        <v>168</v>
      </c>
      <c r="C1374">
        <v>256</v>
      </c>
      <c r="D1374">
        <v>80.719048270000002</v>
      </c>
      <c r="E1374" t="s">
        <v>30</v>
      </c>
      <c r="F1374" t="s">
        <v>333</v>
      </c>
      <c r="G1374" t="s">
        <v>2</v>
      </c>
      <c r="H1374" t="s">
        <v>334</v>
      </c>
      <c r="I1374" t="s">
        <v>334</v>
      </c>
      <c r="J1374" s="3">
        <v>3</v>
      </c>
    </row>
    <row r="1375" spans="1:10" x14ac:dyDescent="0.2">
      <c r="A1375" s="25">
        <v>45559</v>
      </c>
      <c r="B1375">
        <v>168</v>
      </c>
      <c r="C1375">
        <v>102.4</v>
      </c>
      <c r="D1375">
        <v>85.09126809</v>
      </c>
      <c r="E1375" t="s">
        <v>30</v>
      </c>
      <c r="F1375" t="s">
        <v>333</v>
      </c>
      <c r="G1375" t="s">
        <v>2</v>
      </c>
      <c r="H1375" t="s">
        <v>334</v>
      </c>
      <c r="I1375" t="s">
        <v>334</v>
      </c>
      <c r="J1375" s="3">
        <v>3</v>
      </c>
    </row>
    <row r="1376" spans="1:10" x14ac:dyDescent="0.2">
      <c r="A1376" s="25">
        <v>45559</v>
      </c>
      <c r="B1376">
        <v>168</v>
      </c>
      <c r="C1376">
        <v>41</v>
      </c>
      <c r="D1376">
        <v>120.46102399999999</v>
      </c>
      <c r="E1376" t="s">
        <v>30</v>
      </c>
      <c r="F1376" t="s">
        <v>333</v>
      </c>
      <c r="G1376" t="s">
        <v>2</v>
      </c>
      <c r="H1376" t="s">
        <v>334</v>
      </c>
      <c r="I1376" t="s">
        <v>334</v>
      </c>
      <c r="J1376" s="3">
        <v>3</v>
      </c>
    </row>
    <row r="1377" spans="1:10" x14ac:dyDescent="0.2">
      <c r="A1377" s="25">
        <v>45559</v>
      </c>
      <c r="B1377">
        <v>168</v>
      </c>
      <c r="C1377">
        <v>16.399999999999999</v>
      </c>
      <c r="D1377">
        <v>98.142340430000004</v>
      </c>
      <c r="E1377" t="s">
        <v>30</v>
      </c>
      <c r="F1377" t="s">
        <v>333</v>
      </c>
      <c r="G1377" t="s">
        <v>2</v>
      </c>
      <c r="H1377" t="s">
        <v>334</v>
      </c>
      <c r="I1377" t="s">
        <v>334</v>
      </c>
      <c r="J1377" s="3">
        <v>3</v>
      </c>
    </row>
    <row r="1378" spans="1:10" x14ac:dyDescent="0.2">
      <c r="A1378" s="25">
        <v>45559</v>
      </c>
      <c r="B1378">
        <v>168</v>
      </c>
      <c r="C1378">
        <v>0</v>
      </c>
      <c r="D1378">
        <v>108.5173061</v>
      </c>
      <c r="E1378" t="s">
        <v>30</v>
      </c>
      <c r="F1378" t="s">
        <v>333</v>
      </c>
      <c r="G1378" t="s">
        <v>2</v>
      </c>
      <c r="H1378" t="s">
        <v>334</v>
      </c>
      <c r="I1378" t="s">
        <v>334</v>
      </c>
      <c r="J1378" s="3">
        <v>3</v>
      </c>
    </row>
    <row r="1379" spans="1:10" x14ac:dyDescent="0.2">
      <c r="A1379" s="25">
        <v>45559</v>
      </c>
      <c r="B1379">
        <v>101</v>
      </c>
      <c r="C1379">
        <v>10000</v>
      </c>
      <c r="D1379">
        <v>6.576633105</v>
      </c>
      <c r="E1379" t="s">
        <v>30</v>
      </c>
      <c r="F1379" t="s">
        <v>333</v>
      </c>
      <c r="G1379" t="s">
        <v>2</v>
      </c>
      <c r="H1379" t="s">
        <v>334</v>
      </c>
      <c r="I1379" t="s">
        <v>334</v>
      </c>
      <c r="J1379" s="3">
        <v>3</v>
      </c>
    </row>
    <row r="1380" spans="1:10" x14ac:dyDescent="0.2">
      <c r="A1380" s="25">
        <v>45559</v>
      </c>
      <c r="B1380">
        <v>101</v>
      </c>
      <c r="C1380">
        <v>4000</v>
      </c>
      <c r="D1380">
        <v>48.17106339</v>
      </c>
      <c r="E1380" t="s">
        <v>30</v>
      </c>
      <c r="F1380" t="s">
        <v>333</v>
      </c>
      <c r="G1380" t="s">
        <v>2</v>
      </c>
      <c r="H1380" t="s">
        <v>334</v>
      </c>
      <c r="I1380" t="s">
        <v>334</v>
      </c>
      <c r="J1380" s="3">
        <v>3</v>
      </c>
    </row>
    <row r="1381" spans="1:10" x14ac:dyDescent="0.2">
      <c r="A1381" s="25">
        <v>45559</v>
      </c>
      <c r="B1381">
        <v>101</v>
      </c>
      <c r="C1381">
        <v>1600</v>
      </c>
      <c r="D1381">
        <v>66.614006320000001</v>
      </c>
      <c r="E1381" t="s">
        <v>30</v>
      </c>
      <c r="F1381" t="s">
        <v>333</v>
      </c>
      <c r="G1381" t="s">
        <v>2</v>
      </c>
      <c r="H1381" t="s">
        <v>334</v>
      </c>
      <c r="I1381" t="s">
        <v>334</v>
      </c>
      <c r="J1381" s="3">
        <v>3</v>
      </c>
    </row>
    <row r="1382" spans="1:10" x14ac:dyDescent="0.2">
      <c r="A1382" s="25">
        <v>45559</v>
      </c>
      <c r="B1382">
        <v>101</v>
      </c>
      <c r="C1382">
        <v>640</v>
      </c>
      <c r="D1382">
        <v>68.832528460000006</v>
      </c>
      <c r="E1382" t="s">
        <v>30</v>
      </c>
      <c r="F1382" t="s">
        <v>333</v>
      </c>
      <c r="G1382" t="s">
        <v>2</v>
      </c>
      <c r="H1382" t="s">
        <v>334</v>
      </c>
      <c r="I1382" t="s">
        <v>334</v>
      </c>
      <c r="J1382" s="3">
        <v>3</v>
      </c>
    </row>
    <row r="1383" spans="1:10" x14ac:dyDescent="0.2">
      <c r="A1383" s="25">
        <v>45559</v>
      </c>
      <c r="B1383">
        <v>101</v>
      </c>
      <c r="C1383">
        <v>256</v>
      </c>
      <c r="D1383">
        <v>86.358014490000002</v>
      </c>
      <c r="E1383" t="s">
        <v>30</v>
      </c>
      <c r="F1383" t="s">
        <v>333</v>
      </c>
      <c r="G1383" t="s">
        <v>2</v>
      </c>
      <c r="H1383" t="s">
        <v>334</v>
      </c>
      <c r="I1383" t="s">
        <v>334</v>
      </c>
      <c r="J1383" s="3">
        <v>3</v>
      </c>
    </row>
    <row r="1384" spans="1:10" x14ac:dyDescent="0.2">
      <c r="A1384" s="25">
        <v>45559</v>
      </c>
      <c r="B1384">
        <v>101</v>
      </c>
      <c r="C1384">
        <v>102.4</v>
      </c>
      <c r="D1384">
        <v>114.3217654</v>
      </c>
      <c r="E1384" t="s">
        <v>30</v>
      </c>
      <c r="F1384" t="s">
        <v>333</v>
      </c>
      <c r="G1384" t="s">
        <v>2</v>
      </c>
      <c r="H1384" t="s">
        <v>334</v>
      </c>
      <c r="I1384" t="s">
        <v>334</v>
      </c>
      <c r="J1384" s="3">
        <v>3</v>
      </c>
    </row>
    <row r="1385" spans="1:10" x14ac:dyDescent="0.2">
      <c r="A1385" s="25">
        <v>45559</v>
      </c>
      <c r="B1385">
        <v>101</v>
      </c>
      <c r="C1385">
        <v>41</v>
      </c>
      <c r="D1385">
        <v>108.3708791</v>
      </c>
      <c r="E1385" t="s">
        <v>30</v>
      </c>
      <c r="F1385" t="s">
        <v>333</v>
      </c>
      <c r="G1385" t="s">
        <v>2</v>
      </c>
      <c r="H1385" t="s">
        <v>334</v>
      </c>
      <c r="I1385" t="s">
        <v>334</v>
      </c>
      <c r="J1385" s="3">
        <v>3</v>
      </c>
    </row>
    <row r="1386" spans="1:10" x14ac:dyDescent="0.2">
      <c r="A1386" s="25">
        <v>45559</v>
      </c>
      <c r="B1386">
        <v>101</v>
      </c>
      <c r="C1386">
        <v>16.399999999999999</v>
      </c>
      <c r="D1386">
        <v>115.9568673</v>
      </c>
      <c r="E1386" t="s">
        <v>30</v>
      </c>
      <c r="F1386" t="s">
        <v>333</v>
      </c>
      <c r="G1386" t="s">
        <v>2</v>
      </c>
      <c r="H1386" t="s">
        <v>334</v>
      </c>
      <c r="I1386" t="s">
        <v>334</v>
      </c>
      <c r="J1386" s="3">
        <v>3</v>
      </c>
    </row>
    <row r="1387" spans="1:10" x14ac:dyDescent="0.2">
      <c r="A1387" s="25">
        <v>45559</v>
      </c>
      <c r="B1387">
        <v>101</v>
      </c>
      <c r="C1387">
        <v>0</v>
      </c>
      <c r="D1387">
        <v>88.671866730000005</v>
      </c>
      <c r="E1387" t="s">
        <v>30</v>
      </c>
      <c r="F1387" t="s">
        <v>333</v>
      </c>
      <c r="G1387" t="s">
        <v>2</v>
      </c>
      <c r="H1387" t="s">
        <v>334</v>
      </c>
      <c r="I1387" t="s">
        <v>334</v>
      </c>
      <c r="J1387" s="3">
        <v>3</v>
      </c>
    </row>
    <row r="1388" spans="1:10" x14ac:dyDescent="0.2">
      <c r="A1388" s="25">
        <v>45559</v>
      </c>
      <c r="B1388">
        <v>61</v>
      </c>
      <c r="C1388">
        <v>10000</v>
      </c>
      <c r="D1388">
        <v>8.0279385839999993</v>
      </c>
      <c r="E1388" t="s">
        <v>30</v>
      </c>
      <c r="F1388" t="s">
        <v>333</v>
      </c>
      <c r="G1388" t="s">
        <v>2</v>
      </c>
      <c r="H1388" t="s">
        <v>334</v>
      </c>
      <c r="I1388" t="s">
        <v>334</v>
      </c>
      <c r="J1388" s="3">
        <v>3</v>
      </c>
    </row>
    <row r="1389" spans="1:10" x14ac:dyDescent="0.2">
      <c r="A1389" s="25">
        <v>45559</v>
      </c>
      <c r="B1389">
        <v>61</v>
      </c>
      <c r="C1389">
        <v>4000</v>
      </c>
      <c r="D1389">
        <v>44.366248339999999</v>
      </c>
      <c r="E1389" t="s">
        <v>30</v>
      </c>
      <c r="F1389" t="s">
        <v>333</v>
      </c>
      <c r="G1389" t="s">
        <v>2</v>
      </c>
      <c r="H1389" t="s">
        <v>334</v>
      </c>
      <c r="I1389" t="s">
        <v>334</v>
      </c>
      <c r="J1389" s="3">
        <v>3</v>
      </c>
    </row>
    <row r="1390" spans="1:10" x14ac:dyDescent="0.2">
      <c r="A1390" s="25">
        <v>45559</v>
      </c>
      <c r="B1390">
        <v>61</v>
      </c>
      <c r="C1390">
        <v>1600</v>
      </c>
      <c r="D1390">
        <v>53.674279540000001</v>
      </c>
      <c r="E1390" t="s">
        <v>30</v>
      </c>
      <c r="F1390" t="s">
        <v>333</v>
      </c>
      <c r="G1390" t="s">
        <v>2</v>
      </c>
      <c r="H1390" t="s">
        <v>334</v>
      </c>
      <c r="I1390" t="s">
        <v>334</v>
      </c>
      <c r="J1390" s="3">
        <v>3</v>
      </c>
    </row>
    <row r="1391" spans="1:10" x14ac:dyDescent="0.2">
      <c r="A1391" s="25">
        <v>45559</v>
      </c>
      <c r="B1391">
        <v>61</v>
      </c>
      <c r="C1391">
        <v>640</v>
      </c>
      <c r="D1391">
        <v>82.428126349999999</v>
      </c>
      <c r="E1391" t="s">
        <v>30</v>
      </c>
      <c r="F1391" t="s">
        <v>333</v>
      </c>
      <c r="G1391" t="s">
        <v>2</v>
      </c>
      <c r="H1391" t="s">
        <v>334</v>
      </c>
      <c r="I1391" t="s">
        <v>334</v>
      </c>
      <c r="J1391" s="3">
        <v>3</v>
      </c>
    </row>
    <row r="1392" spans="1:10" x14ac:dyDescent="0.2">
      <c r="A1392" s="25">
        <v>45559</v>
      </c>
      <c r="B1392">
        <v>61</v>
      </c>
      <c r="C1392">
        <v>256</v>
      </c>
      <c r="D1392">
        <v>86.44343026</v>
      </c>
      <c r="E1392" t="s">
        <v>30</v>
      </c>
      <c r="F1392" t="s">
        <v>333</v>
      </c>
      <c r="G1392" t="s">
        <v>2</v>
      </c>
      <c r="H1392" t="s">
        <v>334</v>
      </c>
      <c r="I1392" t="s">
        <v>334</v>
      </c>
      <c r="J1392" s="3">
        <v>3</v>
      </c>
    </row>
    <row r="1393" spans="1:10" x14ac:dyDescent="0.2">
      <c r="A1393" s="25">
        <v>45559</v>
      </c>
      <c r="B1393">
        <v>61</v>
      </c>
      <c r="C1393">
        <v>102.4</v>
      </c>
      <c r="D1393">
        <v>94.394723440000007</v>
      </c>
      <c r="E1393" t="s">
        <v>30</v>
      </c>
      <c r="F1393" t="s">
        <v>333</v>
      </c>
      <c r="G1393" t="s">
        <v>2</v>
      </c>
      <c r="H1393" t="s">
        <v>334</v>
      </c>
      <c r="I1393" t="s">
        <v>334</v>
      </c>
      <c r="J1393" s="3">
        <v>3</v>
      </c>
    </row>
    <row r="1394" spans="1:10" x14ac:dyDescent="0.2">
      <c r="A1394" s="25">
        <v>45559</v>
      </c>
      <c r="B1394">
        <v>61</v>
      </c>
      <c r="C1394">
        <v>41</v>
      </c>
      <c r="D1394">
        <v>100.74370829999999</v>
      </c>
      <c r="E1394" t="s">
        <v>30</v>
      </c>
      <c r="F1394" t="s">
        <v>333</v>
      </c>
      <c r="G1394" t="s">
        <v>2</v>
      </c>
      <c r="H1394" t="s">
        <v>334</v>
      </c>
      <c r="I1394" t="s">
        <v>334</v>
      </c>
      <c r="J1394" s="3">
        <v>3</v>
      </c>
    </row>
    <row r="1395" spans="1:10" x14ac:dyDescent="0.2">
      <c r="A1395" s="25">
        <v>45559</v>
      </c>
      <c r="B1395">
        <v>61</v>
      </c>
      <c r="C1395">
        <v>16.399999999999999</v>
      </c>
      <c r="D1395">
        <v>100.5683009</v>
      </c>
      <c r="E1395" t="s">
        <v>30</v>
      </c>
      <c r="F1395" t="s">
        <v>333</v>
      </c>
      <c r="G1395" t="s">
        <v>2</v>
      </c>
      <c r="H1395" t="s">
        <v>334</v>
      </c>
      <c r="I1395" t="s">
        <v>334</v>
      </c>
      <c r="J1395" s="3">
        <v>3</v>
      </c>
    </row>
    <row r="1396" spans="1:10" x14ac:dyDescent="0.2">
      <c r="A1396" s="25">
        <v>45559</v>
      </c>
      <c r="B1396">
        <v>61</v>
      </c>
      <c r="C1396">
        <v>0</v>
      </c>
      <c r="D1396">
        <v>98.603738120000003</v>
      </c>
      <c r="E1396" t="s">
        <v>30</v>
      </c>
      <c r="F1396" t="s">
        <v>333</v>
      </c>
      <c r="G1396" t="s">
        <v>2</v>
      </c>
      <c r="H1396" t="s">
        <v>334</v>
      </c>
      <c r="I1396" t="s">
        <v>334</v>
      </c>
      <c r="J1396" s="3">
        <v>3</v>
      </c>
    </row>
    <row r="1397" spans="1:10" x14ac:dyDescent="0.2">
      <c r="A1397" s="25">
        <v>45559</v>
      </c>
      <c r="B1397">
        <v>0</v>
      </c>
      <c r="C1397">
        <v>10000</v>
      </c>
      <c r="D1397">
        <v>8.0729343920000005</v>
      </c>
      <c r="E1397" t="s">
        <v>30</v>
      </c>
      <c r="F1397" t="s">
        <v>333</v>
      </c>
      <c r="G1397" t="s">
        <v>2</v>
      </c>
      <c r="H1397" t="s">
        <v>334</v>
      </c>
      <c r="I1397" t="s">
        <v>334</v>
      </c>
      <c r="J1397" s="3">
        <v>3</v>
      </c>
    </row>
    <row r="1398" spans="1:10" x14ac:dyDescent="0.2">
      <c r="A1398" s="25">
        <v>45559</v>
      </c>
      <c r="B1398">
        <v>0</v>
      </c>
      <c r="C1398">
        <v>4000</v>
      </c>
      <c r="D1398">
        <v>39.502887829999999</v>
      </c>
      <c r="E1398" t="s">
        <v>30</v>
      </c>
      <c r="F1398" t="s">
        <v>333</v>
      </c>
      <c r="G1398" t="s">
        <v>2</v>
      </c>
      <c r="H1398" t="s">
        <v>334</v>
      </c>
      <c r="I1398" t="s">
        <v>334</v>
      </c>
      <c r="J1398" s="3">
        <v>3</v>
      </c>
    </row>
    <row r="1399" spans="1:10" x14ac:dyDescent="0.2">
      <c r="A1399" s="25">
        <v>45559</v>
      </c>
      <c r="B1399">
        <v>0</v>
      </c>
      <c r="C1399">
        <v>1600</v>
      </c>
      <c r="D1399">
        <v>61.6232848</v>
      </c>
      <c r="E1399" t="s">
        <v>30</v>
      </c>
      <c r="F1399" t="s">
        <v>333</v>
      </c>
      <c r="G1399" t="s">
        <v>2</v>
      </c>
      <c r="H1399" t="s">
        <v>334</v>
      </c>
      <c r="I1399" t="s">
        <v>334</v>
      </c>
      <c r="J1399" s="3">
        <v>3</v>
      </c>
    </row>
    <row r="1400" spans="1:10" x14ac:dyDescent="0.2">
      <c r="A1400" s="25">
        <v>45559</v>
      </c>
      <c r="B1400">
        <v>0</v>
      </c>
      <c r="C1400">
        <v>640</v>
      </c>
      <c r="D1400">
        <v>81.641843660000006</v>
      </c>
      <c r="E1400" t="s">
        <v>30</v>
      </c>
      <c r="F1400" t="s">
        <v>333</v>
      </c>
      <c r="G1400" t="s">
        <v>2</v>
      </c>
      <c r="H1400" t="s">
        <v>334</v>
      </c>
      <c r="I1400" t="s">
        <v>334</v>
      </c>
      <c r="J1400" s="3">
        <v>3</v>
      </c>
    </row>
    <row r="1401" spans="1:10" x14ac:dyDescent="0.2">
      <c r="A1401" s="25">
        <v>45559</v>
      </c>
      <c r="B1401">
        <v>0</v>
      </c>
      <c r="C1401">
        <v>256</v>
      </c>
      <c r="D1401">
        <v>107.6883156</v>
      </c>
      <c r="E1401" t="s">
        <v>30</v>
      </c>
      <c r="F1401" t="s">
        <v>333</v>
      </c>
      <c r="G1401" t="s">
        <v>2</v>
      </c>
      <c r="H1401" t="s">
        <v>334</v>
      </c>
      <c r="I1401" t="s">
        <v>334</v>
      </c>
      <c r="J1401" s="3">
        <v>3</v>
      </c>
    </row>
    <row r="1402" spans="1:10" x14ac:dyDescent="0.2">
      <c r="A1402" s="25">
        <v>45559</v>
      </c>
      <c r="B1402">
        <v>0</v>
      </c>
      <c r="C1402">
        <v>102.4</v>
      </c>
      <c r="D1402">
        <v>107.3283491</v>
      </c>
      <c r="E1402" t="s">
        <v>30</v>
      </c>
      <c r="F1402" t="s">
        <v>333</v>
      </c>
      <c r="G1402" t="s">
        <v>2</v>
      </c>
      <c r="H1402" t="s">
        <v>334</v>
      </c>
      <c r="I1402" t="s">
        <v>334</v>
      </c>
      <c r="J1402" s="3">
        <v>3</v>
      </c>
    </row>
    <row r="1403" spans="1:10" x14ac:dyDescent="0.2">
      <c r="A1403" s="25">
        <v>45559</v>
      </c>
      <c r="B1403">
        <v>0</v>
      </c>
      <c r="C1403">
        <v>41</v>
      </c>
      <c r="D1403">
        <v>93.775459100000006</v>
      </c>
      <c r="E1403" t="s">
        <v>30</v>
      </c>
      <c r="F1403" t="s">
        <v>333</v>
      </c>
      <c r="G1403" t="s">
        <v>2</v>
      </c>
      <c r="H1403" t="s">
        <v>334</v>
      </c>
      <c r="I1403" t="s">
        <v>334</v>
      </c>
      <c r="J1403" s="3">
        <v>3</v>
      </c>
    </row>
    <row r="1404" spans="1:10" x14ac:dyDescent="0.2">
      <c r="A1404" s="25">
        <v>45559</v>
      </c>
      <c r="B1404">
        <v>0</v>
      </c>
      <c r="C1404">
        <v>16.399999999999999</v>
      </c>
      <c r="D1404">
        <v>112.2267911</v>
      </c>
      <c r="E1404" t="s">
        <v>30</v>
      </c>
      <c r="F1404" t="s">
        <v>333</v>
      </c>
      <c r="G1404" t="s">
        <v>2</v>
      </c>
      <c r="H1404" t="s">
        <v>334</v>
      </c>
      <c r="I1404" t="s">
        <v>334</v>
      </c>
      <c r="J1404" s="3">
        <v>3</v>
      </c>
    </row>
    <row r="1405" spans="1:10" x14ac:dyDescent="0.2">
      <c r="A1405" s="25">
        <v>45559</v>
      </c>
      <c r="B1405">
        <v>0</v>
      </c>
      <c r="C1405">
        <v>0</v>
      </c>
      <c r="D1405">
        <v>118.17996530000001</v>
      </c>
      <c r="E1405" t="s">
        <v>30</v>
      </c>
      <c r="F1405" t="s">
        <v>333</v>
      </c>
      <c r="G1405" t="s">
        <v>2</v>
      </c>
      <c r="H1405" t="s">
        <v>334</v>
      </c>
      <c r="I1405" t="s">
        <v>334</v>
      </c>
      <c r="J1405" s="3">
        <v>3</v>
      </c>
    </row>
    <row r="1406" spans="1:10" x14ac:dyDescent="0.2">
      <c r="A1406" s="25">
        <v>45559</v>
      </c>
      <c r="B1406">
        <v>10000</v>
      </c>
      <c r="C1406">
        <v>10000</v>
      </c>
      <c r="D1406">
        <v>0.107866976</v>
      </c>
      <c r="E1406" t="s">
        <v>31</v>
      </c>
      <c r="F1406" t="s">
        <v>333</v>
      </c>
      <c r="G1406" t="s">
        <v>2</v>
      </c>
      <c r="H1406" t="s">
        <v>334</v>
      </c>
      <c r="I1406" t="s">
        <v>334</v>
      </c>
      <c r="J1406" s="3">
        <v>3</v>
      </c>
    </row>
    <row r="1407" spans="1:10" x14ac:dyDescent="0.2">
      <c r="A1407" s="25">
        <v>45559</v>
      </c>
      <c r="B1407">
        <v>10000</v>
      </c>
      <c r="C1407">
        <v>4000</v>
      </c>
      <c r="D1407">
        <v>-0.398107233</v>
      </c>
      <c r="E1407" t="s">
        <v>31</v>
      </c>
      <c r="F1407" t="s">
        <v>333</v>
      </c>
      <c r="G1407" t="s">
        <v>2</v>
      </c>
      <c r="H1407" t="s">
        <v>334</v>
      </c>
      <c r="I1407" t="s">
        <v>334</v>
      </c>
      <c r="J1407" s="3">
        <v>3</v>
      </c>
    </row>
    <row r="1408" spans="1:10" x14ac:dyDescent="0.2">
      <c r="A1408" s="25">
        <v>45559</v>
      </c>
      <c r="B1408">
        <v>10000</v>
      </c>
      <c r="C1408">
        <v>1600</v>
      </c>
      <c r="D1408">
        <v>-0.40199485600000001</v>
      </c>
      <c r="E1408" t="s">
        <v>31</v>
      </c>
      <c r="F1408" t="s">
        <v>333</v>
      </c>
      <c r="G1408" t="s">
        <v>2</v>
      </c>
      <c r="H1408" t="s">
        <v>334</v>
      </c>
      <c r="I1408" t="s">
        <v>334</v>
      </c>
      <c r="J1408" s="3">
        <v>3</v>
      </c>
    </row>
    <row r="1409" spans="1:10" x14ac:dyDescent="0.2">
      <c r="A1409" s="25">
        <v>45559</v>
      </c>
      <c r="B1409">
        <v>10000</v>
      </c>
      <c r="C1409">
        <v>640</v>
      </c>
      <c r="D1409">
        <v>-0.40180047499999999</v>
      </c>
      <c r="E1409" t="s">
        <v>31</v>
      </c>
      <c r="F1409" t="s">
        <v>333</v>
      </c>
      <c r="G1409" t="s">
        <v>2</v>
      </c>
      <c r="H1409" t="s">
        <v>334</v>
      </c>
      <c r="I1409" t="s">
        <v>334</v>
      </c>
      <c r="J1409" s="3">
        <v>3</v>
      </c>
    </row>
    <row r="1410" spans="1:10" x14ac:dyDescent="0.2">
      <c r="A1410" s="25">
        <v>45559</v>
      </c>
      <c r="B1410">
        <v>10000</v>
      </c>
      <c r="C1410">
        <v>256</v>
      </c>
      <c r="D1410">
        <v>-0.40180047499999999</v>
      </c>
      <c r="E1410" t="s">
        <v>31</v>
      </c>
      <c r="F1410" t="s">
        <v>333</v>
      </c>
      <c r="G1410" t="s">
        <v>2</v>
      </c>
      <c r="H1410" t="s">
        <v>334</v>
      </c>
      <c r="I1410" t="s">
        <v>334</v>
      </c>
      <c r="J1410" s="3">
        <v>3</v>
      </c>
    </row>
    <row r="1411" spans="1:10" x14ac:dyDescent="0.2">
      <c r="A1411" s="25">
        <v>45559</v>
      </c>
      <c r="B1411">
        <v>10000</v>
      </c>
      <c r="C1411">
        <v>102.4</v>
      </c>
      <c r="D1411">
        <v>-0.40180047499999999</v>
      </c>
      <c r="E1411" t="s">
        <v>31</v>
      </c>
      <c r="F1411" t="s">
        <v>333</v>
      </c>
      <c r="G1411" t="s">
        <v>2</v>
      </c>
      <c r="H1411" t="s">
        <v>334</v>
      </c>
      <c r="I1411" t="s">
        <v>334</v>
      </c>
      <c r="J1411" s="3">
        <v>3</v>
      </c>
    </row>
    <row r="1412" spans="1:10" x14ac:dyDescent="0.2">
      <c r="A1412" s="25">
        <v>45559</v>
      </c>
      <c r="B1412">
        <v>10000</v>
      </c>
      <c r="C1412">
        <v>41</v>
      </c>
      <c r="D1412">
        <v>-0.40218923699999998</v>
      </c>
      <c r="E1412" t="s">
        <v>31</v>
      </c>
      <c r="F1412" t="s">
        <v>333</v>
      </c>
      <c r="G1412" t="s">
        <v>2</v>
      </c>
      <c r="H1412" t="s">
        <v>334</v>
      </c>
      <c r="I1412" t="s">
        <v>334</v>
      </c>
      <c r="J1412" s="3">
        <v>3</v>
      </c>
    </row>
    <row r="1413" spans="1:10" x14ac:dyDescent="0.2">
      <c r="A1413" s="25">
        <v>45559</v>
      </c>
      <c r="B1413">
        <v>10000</v>
      </c>
      <c r="C1413">
        <v>16.399999999999999</v>
      </c>
      <c r="D1413">
        <v>-0.40180047499999999</v>
      </c>
      <c r="E1413" t="s">
        <v>31</v>
      </c>
      <c r="F1413" t="s">
        <v>333</v>
      </c>
      <c r="G1413" t="s">
        <v>2</v>
      </c>
      <c r="H1413" t="s">
        <v>334</v>
      </c>
      <c r="I1413" t="s">
        <v>334</v>
      </c>
      <c r="J1413" s="3">
        <v>3</v>
      </c>
    </row>
    <row r="1414" spans="1:10" x14ac:dyDescent="0.2">
      <c r="A1414" s="25">
        <v>45559</v>
      </c>
      <c r="B1414">
        <v>10000</v>
      </c>
      <c r="C1414">
        <v>0</v>
      </c>
      <c r="D1414">
        <v>-0.40043980699999998</v>
      </c>
      <c r="E1414" t="s">
        <v>31</v>
      </c>
      <c r="F1414" t="s">
        <v>333</v>
      </c>
      <c r="G1414" t="s">
        <v>2</v>
      </c>
      <c r="H1414" t="s">
        <v>334</v>
      </c>
      <c r="I1414" t="s">
        <v>334</v>
      </c>
      <c r="J1414" s="3">
        <v>3</v>
      </c>
    </row>
    <row r="1415" spans="1:10" x14ac:dyDescent="0.2">
      <c r="A1415" s="25">
        <v>45559</v>
      </c>
      <c r="B1415">
        <v>6000</v>
      </c>
      <c r="C1415">
        <v>10000</v>
      </c>
      <c r="D1415">
        <v>0.27620107599999999</v>
      </c>
      <c r="E1415" t="s">
        <v>31</v>
      </c>
      <c r="F1415" t="s">
        <v>333</v>
      </c>
      <c r="G1415" t="s">
        <v>2</v>
      </c>
      <c r="H1415" t="s">
        <v>334</v>
      </c>
      <c r="I1415" t="s">
        <v>334</v>
      </c>
      <c r="J1415" s="3">
        <v>3</v>
      </c>
    </row>
    <row r="1416" spans="1:10" x14ac:dyDescent="0.2">
      <c r="A1416" s="25">
        <v>45559</v>
      </c>
      <c r="B1416">
        <v>6000</v>
      </c>
      <c r="C1416">
        <v>4000</v>
      </c>
      <c r="D1416">
        <v>-0.397329708</v>
      </c>
      <c r="E1416" t="s">
        <v>31</v>
      </c>
      <c r="F1416" t="s">
        <v>333</v>
      </c>
      <c r="G1416" t="s">
        <v>2</v>
      </c>
      <c r="H1416" t="s">
        <v>334</v>
      </c>
      <c r="I1416" t="s">
        <v>334</v>
      </c>
      <c r="J1416" s="3">
        <v>3</v>
      </c>
    </row>
    <row r="1417" spans="1:10" x14ac:dyDescent="0.2">
      <c r="A1417" s="25">
        <v>45559</v>
      </c>
      <c r="B1417">
        <v>6000</v>
      </c>
      <c r="C1417">
        <v>1600</v>
      </c>
      <c r="D1417">
        <v>-0.40180047499999999</v>
      </c>
      <c r="E1417" t="s">
        <v>31</v>
      </c>
      <c r="F1417" t="s">
        <v>333</v>
      </c>
      <c r="G1417" t="s">
        <v>2</v>
      </c>
      <c r="H1417" t="s">
        <v>334</v>
      </c>
      <c r="I1417" t="s">
        <v>334</v>
      </c>
      <c r="J1417" s="3">
        <v>3</v>
      </c>
    </row>
    <row r="1418" spans="1:10" x14ac:dyDescent="0.2">
      <c r="A1418" s="25">
        <v>45559</v>
      </c>
      <c r="B1418">
        <v>6000</v>
      </c>
      <c r="C1418">
        <v>640</v>
      </c>
      <c r="D1418">
        <v>-0.40180047499999999</v>
      </c>
      <c r="E1418" t="s">
        <v>31</v>
      </c>
      <c r="F1418" t="s">
        <v>333</v>
      </c>
      <c r="G1418" t="s">
        <v>2</v>
      </c>
      <c r="H1418" t="s">
        <v>334</v>
      </c>
      <c r="I1418" t="s">
        <v>334</v>
      </c>
      <c r="J1418" s="3">
        <v>3</v>
      </c>
    </row>
    <row r="1419" spans="1:10" x14ac:dyDescent="0.2">
      <c r="A1419" s="25">
        <v>45559</v>
      </c>
      <c r="B1419">
        <v>6000</v>
      </c>
      <c r="C1419">
        <v>256</v>
      </c>
      <c r="D1419">
        <v>-0.401411713</v>
      </c>
      <c r="E1419" t="s">
        <v>31</v>
      </c>
      <c r="F1419" t="s">
        <v>333</v>
      </c>
      <c r="G1419" t="s">
        <v>2</v>
      </c>
      <c r="H1419" t="s">
        <v>334</v>
      </c>
      <c r="I1419" t="s">
        <v>334</v>
      </c>
      <c r="J1419" s="3">
        <v>3</v>
      </c>
    </row>
    <row r="1420" spans="1:10" x14ac:dyDescent="0.2">
      <c r="A1420" s="25">
        <v>45559</v>
      </c>
      <c r="B1420">
        <v>6000</v>
      </c>
      <c r="C1420">
        <v>102.4</v>
      </c>
      <c r="D1420">
        <v>-0.40102294999999999</v>
      </c>
      <c r="E1420" t="s">
        <v>31</v>
      </c>
      <c r="F1420" t="s">
        <v>333</v>
      </c>
      <c r="G1420" t="s">
        <v>2</v>
      </c>
      <c r="H1420" t="s">
        <v>334</v>
      </c>
      <c r="I1420" t="s">
        <v>334</v>
      </c>
      <c r="J1420" s="3">
        <v>3</v>
      </c>
    </row>
    <row r="1421" spans="1:10" x14ac:dyDescent="0.2">
      <c r="A1421" s="25">
        <v>45559</v>
      </c>
      <c r="B1421">
        <v>6000</v>
      </c>
      <c r="C1421">
        <v>41</v>
      </c>
      <c r="D1421">
        <v>-0.40199485600000001</v>
      </c>
      <c r="E1421" t="s">
        <v>31</v>
      </c>
      <c r="F1421" t="s">
        <v>333</v>
      </c>
      <c r="G1421" t="s">
        <v>2</v>
      </c>
      <c r="H1421" t="s">
        <v>334</v>
      </c>
      <c r="I1421" t="s">
        <v>334</v>
      </c>
      <c r="J1421" s="3">
        <v>3</v>
      </c>
    </row>
    <row r="1422" spans="1:10" x14ac:dyDescent="0.2">
      <c r="A1422" s="25">
        <v>45559</v>
      </c>
      <c r="B1422">
        <v>6000</v>
      </c>
      <c r="C1422">
        <v>16.399999999999999</v>
      </c>
      <c r="D1422">
        <v>-0.40180047499999999</v>
      </c>
      <c r="E1422" t="s">
        <v>31</v>
      </c>
      <c r="F1422" t="s">
        <v>333</v>
      </c>
      <c r="G1422" t="s">
        <v>2</v>
      </c>
      <c r="H1422" t="s">
        <v>334</v>
      </c>
      <c r="I1422" t="s">
        <v>334</v>
      </c>
      <c r="J1422" s="3">
        <v>3</v>
      </c>
    </row>
    <row r="1423" spans="1:10" x14ac:dyDescent="0.2">
      <c r="A1423" s="25">
        <v>45559</v>
      </c>
      <c r="B1423">
        <v>6000</v>
      </c>
      <c r="C1423">
        <v>0</v>
      </c>
      <c r="D1423">
        <v>-0.39674656400000002</v>
      </c>
      <c r="E1423" t="s">
        <v>31</v>
      </c>
      <c r="F1423" t="s">
        <v>333</v>
      </c>
      <c r="G1423" t="s">
        <v>2</v>
      </c>
      <c r="H1423" t="s">
        <v>334</v>
      </c>
      <c r="I1423" t="s">
        <v>334</v>
      </c>
      <c r="J1423" s="3">
        <v>3</v>
      </c>
    </row>
    <row r="1424" spans="1:10" x14ac:dyDescent="0.2">
      <c r="A1424" s="25">
        <v>45559</v>
      </c>
      <c r="B1424">
        <v>3600</v>
      </c>
      <c r="C1424">
        <v>10000</v>
      </c>
      <c r="D1424">
        <v>8.6485045999999996E-2</v>
      </c>
      <c r="E1424" t="s">
        <v>31</v>
      </c>
      <c r="F1424" t="s">
        <v>333</v>
      </c>
      <c r="G1424" t="s">
        <v>2</v>
      </c>
      <c r="H1424" t="s">
        <v>334</v>
      </c>
      <c r="I1424" t="s">
        <v>334</v>
      </c>
      <c r="J1424" s="3">
        <v>3</v>
      </c>
    </row>
    <row r="1425" spans="1:10" x14ac:dyDescent="0.2">
      <c r="A1425" s="25">
        <v>45559</v>
      </c>
      <c r="B1425">
        <v>3600</v>
      </c>
      <c r="C1425">
        <v>4000</v>
      </c>
      <c r="D1425">
        <v>-0.39713532699999998</v>
      </c>
      <c r="E1425" t="s">
        <v>31</v>
      </c>
      <c r="F1425" t="s">
        <v>333</v>
      </c>
      <c r="G1425" t="s">
        <v>2</v>
      </c>
      <c r="H1425" t="s">
        <v>334</v>
      </c>
      <c r="I1425" t="s">
        <v>334</v>
      </c>
      <c r="J1425" s="3">
        <v>3</v>
      </c>
    </row>
    <row r="1426" spans="1:10" x14ac:dyDescent="0.2">
      <c r="A1426" s="25">
        <v>45559</v>
      </c>
      <c r="B1426">
        <v>3600</v>
      </c>
      <c r="C1426">
        <v>1600</v>
      </c>
      <c r="D1426">
        <v>-0.399856663</v>
      </c>
      <c r="E1426" t="s">
        <v>31</v>
      </c>
      <c r="F1426" t="s">
        <v>333</v>
      </c>
      <c r="G1426" t="s">
        <v>2</v>
      </c>
      <c r="H1426" t="s">
        <v>334</v>
      </c>
      <c r="I1426" t="s">
        <v>334</v>
      </c>
      <c r="J1426" s="3">
        <v>3</v>
      </c>
    </row>
    <row r="1427" spans="1:10" x14ac:dyDescent="0.2">
      <c r="A1427" s="25">
        <v>45559</v>
      </c>
      <c r="B1427">
        <v>3600</v>
      </c>
      <c r="C1427">
        <v>640</v>
      </c>
      <c r="D1427">
        <v>-0.40043980699999998</v>
      </c>
      <c r="E1427" t="s">
        <v>31</v>
      </c>
      <c r="F1427" t="s">
        <v>333</v>
      </c>
      <c r="G1427" t="s">
        <v>2</v>
      </c>
      <c r="H1427" t="s">
        <v>334</v>
      </c>
      <c r="I1427" t="s">
        <v>334</v>
      </c>
      <c r="J1427" s="3">
        <v>3</v>
      </c>
    </row>
    <row r="1428" spans="1:10" x14ac:dyDescent="0.2">
      <c r="A1428" s="25">
        <v>45559</v>
      </c>
      <c r="B1428">
        <v>3600</v>
      </c>
      <c r="C1428">
        <v>256</v>
      </c>
      <c r="D1428">
        <v>-0.40082856900000002</v>
      </c>
      <c r="E1428" t="s">
        <v>31</v>
      </c>
      <c r="F1428" t="s">
        <v>333</v>
      </c>
      <c r="G1428" t="s">
        <v>2</v>
      </c>
      <c r="H1428" t="s">
        <v>334</v>
      </c>
      <c r="I1428" t="s">
        <v>334</v>
      </c>
      <c r="J1428" s="3">
        <v>3</v>
      </c>
    </row>
    <row r="1429" spans="1:10" x14ac:dyDescent="0.2">
      <c r="A1429" s="25">
        <v>45559</v>
      </c>
      <c r="B1429">
        <v>3600</v>
      </c>
      <c r="C1429">
        <v>102.4</v>
      </c>
      <c r="D1429">
        <v>-0.40005104400000002</v>
      </c>
      <c r="E1429" t="s">
        <v>31</v>
      </c>
      <c r="F1429" t="s">
        <v>333</v>
      </c>
      <c r="G1429" t="s">
        <v>2</v>
      </c>
      <c r="H1429" t="s">
        <v>334</v>
      </c>
      <c r="I1429" t="s">
        <v>334</v>
      </c>
      <c r="J1429" s="3">
        <v>3</v>
      </c>
    </row>
    <row r="1430" spans="1:10" x14ac:dyDescent="0.2">
      <c r="A1430" s="25">
        <v>45559</v>
      </c>
      <c r="B1430">
        <v>3600</v>
      </c>
      <c r="C1430">
        <v>41</v>
      </c>
      <c r="D1430">
        <v>-0.40102294999999999</v>
      </c>
      <c r="E1430" t="s">
        <v>31</v>
      </c>
      <c r="F1430" t="s">
        <v>333</v>
      </c>
      <c r="G1430" t="s">
        <v>2</v>
      </c>
      <c r="H1430" t="s">
        <v>334</v>
      </c>
      <c r="I1430" t="s">
        <v>334</v>
      </c>
      <c r="J1430" s="3">
        <v>3</v>
      </c>
    </row>
    <row r="1431" spans="1:10" x14ac:dyDescent="0.2">
      <c r="A1431" s="25">
        <v>45559</v>
      </c>
      <c r="B1431">
        <v>3600</v>
      </c>
      <c r="C1431">
        <v>16.399999999999999</v>
      </c>
      <c r="D1431">
        <v>-0.40082856900000002</v>
      </c>
      <c r="E1431" t="s">
        <v>31</v>
      </c>
      <c r="F1431" t="s">
        <v>333</v>
      </c>
      <c r="G1431" t="s">
        <v>2</v>
      </c>
      <c r="H1431" t="s">
        <v>334</v>
      </c>
      <c r="I1431" t="s">
        <v>334</v>
      </c>
      <c r="J1431" s="3">
        <v>3</v>
      </c>
    </row>
    <row r="1432" spans="1:10" x14ac:dyDescent="0.2">
      <c r="A1432" s="25">
        <v>45559</v>
      </c>
      <c r="B1432">
        <v>3600</v>
      </c>
      <c r="C1432">
        <v>0</v>
      </c>
      <c r="D1432">
        <v>-0.37653092199999999</v>
      </c>
      <c r="E1432" t="s">
        <v>31</v>
      </c>
      <c r="F1432" t="s">
        <v>333</v>
      </c>
      <c r="G1432" t="s">
        <v>2</v>
      </c>
      <c r="H1432" t="s">
        <v>334</v>
      </c>
      <c r="I1432" t="s">
        <v>334</v>
      </c>
      <c r="J1432" s="3">
        <v>3</v>
      </c>
    </row>
    <row r="1433" spans="1:10" x14ac:dyDescent="0.2">
      <c r="A1433" s="25">
        <v>45559</v>
      </c>
      <c r="B1433">
        <v>2160</v>
      </c>
      <c r="C1433">
        <v>10000</v>
      </c>
      <c r="D1433">
        <v>0.19767108</v>
      </c>
      <c r="E1433" t="s">
        <v>31</v>
      </c>
      <c r="F1433" t="s">
        <v>333</v>
      </c>
      <c r="G1433" t="s">
        <v>2</v>
      </c>
      <c r="H1433" t="s">
        <v>334</v>
      </c>
      <c r="I1433" t="s">
        <v>334</v>
      </c>
      <c r="J1433" s="3">
        <v>3</v>
      </c>
    </row>
    <row r="1434" spans="1:10" x14ac:dyDescent="0.2">
      <c r="A1434" s="25">
        <v>45559</v>
      </c>
      <c r="B1434">
        <v>2160</v>
      </c>
      <c r="C1434">
        <v>4000</v>
      </c>
      <c r="D1434">
        <v>-0.39421960900000003</v>
      </c>
      <c r="E1434" t="s">
        <v>31</v>
      </c>
      <c r="F1434" t="s">
        <v>333</v>
      </c>
      <c r="G1434" t="s">
        <v>2</v>
      </c>
      <c r="H1434" t="s">
        <v>334</v>
      </c>
      <c r="I1434" t="s">
        <v>334</v>
      </c>
      <c r="J1434" s="3">
        <v>3</v>
      </c>
    </row>
    <row r="1435" spans="1:10" x14ac:dyDescent="0.2">
      <c r="A1435" s="25">
        <v>45559</v>
      </c>
      <c r="B1435">
        <v>2160</v>
      </c>
      <c r="C1435">
        <v>1600</v>
      </c>
      <c r="D1435">
        <v>-0.39616342100000002</v>
      </c>
      <c r="E1435" t="s">
        <v>31</v>
      </c>
      <c r="F1435" t="s">
        <v>333</v>
      </c>
      <c r="G1435" t="s">
        <v>2</v>
      </c>
      <c r="H1435" t="s">
        <v>334</v>
      </c>
      <c r="I1435" t="s">
        <v>334</v>
      </c>
      <c r="J1435" s="3">
        <v>3</v>
      </c>
    </row>
    <row r="1436" spans="1:10" x14ac:dyDescent="0.2">
      <c r="A1436" s="25">
        <v>45559</v>
      </c>
      <c r="B1436">
        <v>2160</v>
      </c>
      <c r="C1436">
        <v>640</v>
      </c>
      <c r="D1436">
        <v>-0.39519151499999999</v>
      </c>
      <c r="E1436" t="s">
        <v>31</v>
      </c>
      <c r="F1436" t="s">
        <v>333</v>
      </c>
      <c r="G1436" t="s">
        <v>2</v>
      </c>
      <c r="H1436" t="s">
        <v>334</v>
      </c>
      <c r="I1436" t="s">
        <v>334</v>
      </c>
      <c r="J1436" s="3">
        <v>3</v>
      </c>
    </row>
    <row r="1437" spans="1:10" x14ac:dyDescent="0.2">
      <c r="A1437" s="25">
        <v>45559</v>
      </c>
      <c r="B1437">
        <v>2160</v>
      </c>
      <c r="C1437">
        <v>256</v>
      </c>
      <c r="D1437">
        <v>-0.39402522800000001</v>
      </c>
      <c r="E1437" t="s">
        <v>31</v>
      </c>
      <c r="F1437" t="s">
        <v>333</v>
      </c>
      <c r="G1437" t="s">
        <v>2</v>
      </c>
      <c r="H1437" t="s">
        <v>334</v>
      </c>
      <c r="I1437" t="s">
        <v>334</v>
      </c>
      <c r="J1437" s="3">
        <v>3</v>
      </c>
    </row>
    <row r="1438" spans="1:10" x14ac:dyDescent="0.2">
      <c r="A1438" s="25">
        <v>45559</v>
      </c>
      <c r="B1438">
        <v>2160</v>
      </c>
      <c r="C1438">
        <v>102.4</v>
      </c>
      <c r="D1438">
        <v>-0.39227579699999998</v>
      </c>
      <c r="E1438" t="s">
        <v>31</v>
      </c>
      <c r="F1438" t="s">
        <v>333</v>
      </c>
      <c r="G1438" t="s">
        <v>2</v>
      </c>
      <c r="H1438" t="s">
        <v>334</v>
      </c>
      <c r="I1438" t="s">
        <v>334</v>
      </c>
      <c r="J1438" s="3">
        <v>3</v>
      </c>
    </row>
    <row r="1439" spans="1:10" x14ac:dyDescent="0.2">
      <c r="A1439" s="25">
        <v>45559</v>
      </c>
      <c r="B1439">
        <v>2160</v>
      </c>
      <c r="C1439">
        <v>41</v>
      </c>
      <c r="D1439">
        <v>-0.39033198600000002</v>
      </c>
      <c r="E1439" t="s">
        <v>31</v>
      </c>
      <c r="F1439" t="s">
        <v>333</v>
      </c>
      <c r="G1439" t="s">
        <v>2</v>
      </c>
      <c r="H1439" t="s">
        <v>334</v>
      </c>
      <c r="I1439" t="s">
        <v>334</v>
      </c>
      <c r="J1439" s="3">
        <v>3</v>
      </c>
    </row>
    <row r="1440" spans="1:10" x14ac:dyDescent="0.2">
      <c r="A1440" s="25">
        <v>45559</v>
      </c>
      <c r="B1440">
        <v>2160</v>
      </c>
      <c r="C1440">
        <v>16.399999999999999</v>
      </c>
      <c r="D1440">
        <v>-0.39169265399999997</v>
      </c>
      <c r="E1440" t="s">
        <v>31</v>
      </c>
      <c r="F1440" t="s">
        <v>333</v>
      </c>
      <c r="G1440" t="s">
        <v>2</v>
      </c>
      <c r="H1440" t="s">
        <v>334</v>
      </c>
      <c r="I1440" t="s">
        <v>334</v>
      </c>
      <c r="J1440" s="3">
        <v>3</v>
      </c>
    </row>
    <row r="1441" spans="1:10" x14ac:dyDescent="0.2">
      <c r="A1441" s="25">
        <v>45559</v>
      </c>
      <c r="B1441">
        <v>2160</v>
      </c>
      <c r="C1441">
        <v>0</v>
      </c>
      <c r="D1441">
        <v>-0.32268733500000002</v>
      </c>
      <c r="E1441" t="s">
        <v>31</v>
      </c>
      <c r="F1441" t="s">
        <v>333</v>
      </c>
      <c r="G1441" t="s">
        <v>2</v>
      </c>
      <c r="H1441" t="s">
        <v>334</v>
      </c>
      <c r="I1441" t="s">
        <v>334</v>
      </c>
      <c r="J1441" s="3">
        <v>3</v>
      </c>
    </row>
    <row r="1442" spans="1:10" x14ac:dyDescent="0.2">
      <c r="A1442" s="25">
        <v>45559</v>
      </c>
      <c r="B1442">
        <v>1300</v>
      </c>
      <c r="C1442">
        <v>10000</v>
      </c>
      <c r="D1442">
        <v>0.144605018</v>
      </c>
      <c r="E1442" t="s">
        <v>31</v>
      </c>
      <c r="F1442" t="s">
        <v>333</v>
      </c>
      <c r="G1442" t="s">
        <v>2</v>
      </c>
      <c r="H1442" t="s">
        <v>334</v>
      </c>
      <c r="I1442" t="s">
        <v>334</v>
      </c>
      <c r="J1442" s="3">
        <v>3</v>
      </c>
    </row>
    <row r="1443" spans="1:10" x14ac:dyDescent="0.2">
      <c r="A1443" s="25">
        <v>45559</v>
      </c>
      <c r="B1443">
        <v>1300</v>
      </c>
      <c r="C1443">
        <v>4000</v>
      </c>
      <c r="D1443">
        <v>-0.31763342500000002</v>
      </c>
      <c r="E1443" t="s">
        <v>31</v>
      </c>
      <c r="F1443" t="s">
        <v>333</v>
      </c>
      <c r="G1443" t="s">
        <v>2</v>
      </c>
      <c r="H1443" t="s">
        <v>334</v>
      </c>
      <c r="I1443" t="s">
        <v>334</v>
      </c>
      <c r="J1443" s="3">
        <v>3</v>
      </c>
    </row>
    <row r="1444" spans="1:10" x14ac:dyDescent="0.2">
      <c r="A1444" s="25">
        <v>45559</v>
      </c>
      <c r="B1444">
        <v>1300</v>
      </c>
      <c r="C1444">
        <v>1600</v>
      </c>
      <c r="D1444">
        <v>-0.12500167700000001</v>
      </c>
      <c r="E1444" t="s">
        <v>31</v>
      </c>
      <c r="F1444" t="s">
        <v>333</v>
      </c>
      <c r="G1444" t="s">
        <v>2</v>
      </c>
      <c r="H1444" t="s">
        <v>334</v>
      </c>
      <c r="I1444" t="s">
        <v>334</v>
      </c>
      <c r="J1444" s="3">
        <v>3</v>
      </c>
    </row>
    <row r="1445" spans="1:10" x14ac:dyDescent="0.2">
      <c r="A1445" s="25">
        <v>45559</v>
      </c>
      <c r="B1445">
        <v>1300</v>
      </c>
      <c r="C1445">
        <v>640</v>
      </c>
      <c r="D1445">
        <v>-1.5565073E-2</v>
      </c>
      <c r="E1445" t="s">
        <v>31</v>
      </c>
      <c r="F1445" t="s">
        <v>333</v>
      </c>
      <c r="G1445" t="s">
        <v>2</v>
      </c>
      <c r="H1445" t="s">
        <v>334</v>
      </c>
      <c r="I1445" t="s">
        <v>334</v>
      </c>
      <c r="J1445" s="3">
        <v>3</v>
      </c>
    </row>
    <row r="1446" spans="1:10" x14ac:dyDescent="0.2">
      <c r="A1446" s="25">
        <v>45559</v>
      </c>
      <c r="B1446">
        <v>1300</v>
      </c>
      <c r="C1446">
        <v>256</v>
      </c>
      <c r="D1446">
        <v>7.9098560999999998E-2</v>
      </c>
      <c r="E1446" t="s">
        <v>31</v>
      </c>
      <c r="F1446" t="s">
        <v>333</v>
      </c>
      <c r="G1446" t="s">
        <v>2</v>
      </c>
      <c r="H1446" t="s">
        <v>334</v>
      </c>
      <c r="I1446" t="s">
        <v>334</v>
      </c>
      <c r="J1446" s="3">
        <v>3</v>
      </c>
    </row>
    <row r="1447" spans="1:10" x14ac:dyDescent="0.2">
      <c r="A1447" s="25">
        <v>45559</v>
      </c>
      <c r="B1447">
        <v>1300</v>
      </c>
      <c r="C1447">
        <v>102.4</v>
      </c>
      <c r="D1447">
        <v>0.104173733</v>
      </c>
      <c r="E1447" t="s">
        <v>31</v>
      </c>
      <c r="F1447" t="s">
        <v>333</v>
      </c>
      <c r="G1447" t="s">
        <v>2</v>
      </c>
      <c r="H1447" t="s">
        <v>334</v>
      </c>
      <c r="I1447" t="s">
        <v>334</v>
      </c>
      <c r="J1447" s="3">
        <v>3</v>
      </c>
    </row>
    <row r="1448" spans="1:10" x14ac:dyDescent="0.2">
      <c r="A1448" s="25">
        <v>45559</v>
      </c>
      <c r="B1448">
        <v>1300</v>
      </c>
      <c r="C1448">
        <v>41</v>
      </c>
      <c r="D1448">
        <v>9.2122099999999998E-2</v>
      </c>
      <c r="E1448" t="s">
        <v>31</v>
      </c>
      <c r="F1448" t="s">
        <v>333</v>
      </c>
      <c r="G1448" t="s">
        <v>2</v>
      </c>
      <c r="H1448" t="s">
        <v>334</v>
      </c>
      <c r="I1448" t="s">
        <v>334</v>
      </c>
      <c r="J1448" s="3">
        <v>3</v>
      </c>
    </row>
    <row r="1449" spans="1:10" x14ac:dyDescent="0.2">
      <c r="A1449" s="25">
        <v>45559</v>
      </c>
      <c r="B1449">
        <v>1300</v>
      </c>
      <c r="C1449">
        <v>16.399999999999999</v>
      </c>
      <c r="D1449">
        <v>0.12944328599999999</v>
      </c>
      <c r="E1449" t="s">
        <v>31</v>
      </c>
      <c r="F1449" t="s">
        <v>333</v>
      </c>
      <c r="G1449" t="s">
        <v>2</v>
      </c>
      <c r="H1449" t="s">
        <v>334</v>
      </c>
      <c r="I1449" t="s">
        <v>334</v>
      </c>
      <c r="J1449" s="3">
        <v>3</v>
      </c>
    </row>
    <row r="1450" spans="1:10" x14ac:dyDescent="0.2">
      <c r="A1450" s="25">
        <v>45559</v>
      </c>
      <c r="B1450">
        <v>1300</v>
      </c>
      <c r="C1450">
        <v>0</v>
      </c>
      <c r="D1450">
        <v>0.26589887400000001</v>
      </c>
      <c r="E1450" t="s">
        <v>31</v>
      </c>
      <c r="F1450" t="s">
        <v>333</v>
      </c>
      <c r="G1450" t="s">
        <v>2</v>
      </c>
      <c r="H1450" t="s">
        <v>334</v>
      </c>
      <c r="I1450" t="s">
        <v>334</v>
      </c>
      <c r="J1450" s="3">
        <v>3</v>
      </c>
    </row>
    <row r="1451" spans="1:10" x14ac:dyDescent="0.2">
      <c r="A1451" s="25">
        <v>45559</v>
      </c>
      <c r="B1451">
        <v>778</v>
      </c>
      <c r="C1451">
        <v>10000</v>
      </c>
      <c r="D1451">
        <v>0.27795050700000001</v>
      </c>
      <c r="E1451" t="s">
        <v>31</v>
      </c>
      <c r="F1451" t="s">
        <v>333</v>
      </c>
      <c r="G1451" t="s">
        <v>2</v>
      </c>
      <c r="H1451" t="s">
        <v>334</v>
      </c>
      <c r="I1451" t="s">
        <v>334</v>
      </c>
      <c r="J1451" s="3">
        <v>3</v>
      </c>
    </row>
    <row r="1452" spans="1:10" x14ac:dyDescent="0.2">
      <c r="A1452" s="25">
        <v>45559</v>
      </c>
      <c r="B1452">
        <v>778</v>
      </c>
      <c r="C1452">
        <v>4000</v>
      </c>
      <c r="D1452">
        <v>2.080447178</v>
      </c>
      <c r="E1452" t="s">
        <v>31</v>
      </c>
      <c r="F1452" t="s">
        <v>333</v>
      </c>
      <c r="G1452" t="s">
        <v>2</v>
      </c>
      <c r="H1452" t="s">
        <v>334</v>
      </c>
      <c r="I1452" t="s">
        <v>334</v>
      </c>
      <c r="J1452" s="3">
        <v>3</v>
      </c>
    </row>
    <row r="1453" spans="1:10" x14ac:dyDescent="0.2">
      <c r="A1453" s="25">
        <v>45559</v>
      </c>
      <c r="B1453">
        <v>778</v>
      </c>
      <c r="C1453">
        <v>1600</v>
      </c>
      <c r="D1453">
        <v>49.940592250000002</v>
      </c>
      <c r="E1453" t="s">
        <v>31</v>
      </c>
      <c r="F1453" t="s">
        <v>333</v>
      </c>
      <c r="G1453" t="s">
        <v>2</v>
      </c>
      <c r="H1453" t="s">
        <v>334</v>
      </c>
      <c r="I1453" t="s">
        <v>334</v>
      </c>
      <c r="J1453" s="3">
        <v>3</v>
      </c>
    </row>
    <row r="1454" spans="1:10" x14ac:dyDescent="0.2">
      <c r="A1454" s="25">
        <v>45559</v>
      </c>
      <c r="B1454">
        <v>778</v>
      </c>
      <c r="C1454">
        <v>640</v>
      </c>
      <c r="D1454">
        <v>70.394934930000005</v>
      </c>
      <c r="E1454" t="s">
        <v>31</v>
      </c>
      <c r="F1454" t="s">
        <v>333</v>
      </c>
      <c r="G1454" t="s">
        <v>2</v>
      </c>
      <c r="H1454" t="s">
        <v>334</v>
      </c>
      <c r="I1454" t="s">
        <v>334</v>
      </c>
      <c r="J1454" s="3">
        <v>3</v>
      </c>
    </row>
    <row r="1455" spans="1:10" x14ac:dyDescent="0.2">
      <c r="A1455" s="25">
        <v>45559</v>
      </c>
      <c r="B1455">
        <v>778</v>
      </c>
      <c r="C1455">
        <v>256</v>
      </c>
      <c r="D1455">
        <v>94.217320299999997</v>
      </c>
      <c r="E1455" t="s">
        <v>31</v>
      </c>
      <c r="F1455" t="s">
        <v>333</v>
      </c>
      <c r="G1455" t="s">
        <v>2</v>
      </c>
      <c r="H1455" t="s">
        <v>334</v>
      </c>
      <c r="I1455" t="s">
        <v>334</v>
      </c>
      <c r="J1455" s="3">
        <v>3</v>
      </c>
    </row>
    <row r="1456" spans="1:10" x14ac:dyDescent="0.2">
      <c r="A1456" s="25">
        <v>45559</v>
      </c>
      <c r="B1456">
        <v>778</v>
      </c>
      <c r="C1456">
        <v>102.4</v>
      </c>
      <c r="D1456">
        <v>94.10321854</v>
      </c>
      <c r="E1456" t="s">
        <v>31</v>
      </c>
      <c r="F1456" t="s">
        <v>333</v>
      </c>
      <c r="G1456" t="s">
        <v>2</v>
      </c>
      <c r="H1456" t="s">
        <v>334</v>
      </c>
      <c r="I1456" t="s">
        <v>334</v>
      </c>
      <c r="J1456" s="3">
        <v>3</v>
      </c>
    </row>
    <row r="1457" spans="1:10" x14ac:dyDescent="0.2">
      <c r="A1457" s="25">
        <v>45559</v>
      </c>
      <c r="B1457">
        <v>778</v>
      </c>
      <c r="C1457">
        <v>41</v>
      </c>
      <c r="D1457">
        <v>96.107482880000006</v>
      </c>
      <c r="E1457" t="s">
        <v>31</v>
      </c>
      <c r="F1457" t="s">
        <v>333</v>
      </c>
      <c r="G1457" t="s">
        <v>2</v>
      </c>
      <c r="H1457" t="s">
        <v>334</v>
      </c>
      <c r="I1457" t="s">
        <v>334</v>
      </c>
      <c r="J1457" s="3">
        <v>3</v>
      </c>
    </row>
    <row r="1458" spans="1:10" x14ac:dyDescent="0.2">
      <c r="A1458" s="25">
        <v>45559</v>
      </c>
      <c r="B1458">
        <v>778</v>
      </c>
      <c r="C1458">
        <v>16.399999999999999</v>
      </c>
      <c r="D1458">
        <v>94.220236009999994</v>
      </c>
      <c r="E1458" t="s">
        <v>31</v>
      </c>
      <c r="F1458" t="s">
        <v>333</v>
      </c>
      <c r="G1458" t="s">
        <v>2</v>
      </c>
      <c r="H1458" t="s">
        <v>334</v>
      </c>
      <c r="I1458" t="s">
        <v>334</v>
      </c>
      <c r="J1458" s="3">
        <v>3</v>
      </c>
    </row>
    <row r="1459" spans="1:10" x14ac:dyDescent="0.2">
      <c r="A1459" s="25">
        <v>45559</v>
      </c>
      <c r="B1459">
        <v>778</v>
      </c>
      <c r="C1459">
        <v>0</v>
      </c>
      <c r="D1459">
        <v>100.78915360000001</v>
      </c>
      <c r="E1459" t="s">
        <v>31</v>
      </c>
      <c r="F1459" t="s">
        <v>333</v>
      </c>
      <c r="G1459" t="s">
        <v>2</v>
      </c>
      <c r="H1459" t="s">
        <v>334</v>
      </c>
      <c r="I1459" t="s">
        <v>334</v>
      </c>
      <c r="J1459" s="3">
        <v>3</v>
      </c>
    </row>
    <row r="1460" spans="1:10" x14ac:dyDescent="0.2">
      <c r="A1460" s="25">
        <v>45559</v>
      </c>
      <c r="B1460">
        <v>467</v>
      </c>
      <c r="C1460">
        <v>10000</v>
      </c>
      <c r="D1460">
        <v>2.185996158</v>
      </c>
      <c r="E1460" t="s">
        <v>31</v>
      </c>
      <c r="F1460" t="s">
        <v>333</v>
      </c>
      <c r="G1460" t="s">
        <v>2</v>
      </c>
      <c r="H1460" t="s">
        <v>334</v>
      </c>
      <c r="I1460" t="s">
        <v>334</v>
      </c>
      <c r="J1460" s="3">
        <v>3</v>
      </c>
    </row>
    <row r="1461" spans="1:10" x14ac:dyDescent="0.2">
      <c r="A1461" s="25">
        <v>45559</v>
      </c>
      <c r="B1461">
        <v>467</v>
      </c>
      <c r="C1461">
        <v>4000</v>
      </c>
      <c r="D1461">
        <v>45.763923859999998</v>
      </c>
      <c r="E1461" t="s">
        <v>31</v>
      </c>
      <c r="F1461" t="s">
        <v>333</v>
      </c>
      <c r="G1461" t="s">
        <v>2</v>
      </c>
      <c r="H1461" t="s">
        <v>334</v>
      </c>
      <c r="I1461" t="s">
        <v>334</v>
      </c>
      <c r="J1461" s="3">
        <v>3</v>
      </c>
    </row>
    <row r="1462" spans="1:10" x14ac:dyDescent="0.2">
      <c r="A1462" s="25">
        <v>45559</v>
      </c>
      <c r="B1462">
        <v>467</v>
      </c>
      <c r="C1462">
        <v>1600</v>
      </c>
      <c r="D1462">
        <v>63.639800209999997</v>
      </c>
      <c r="E1462" t="s">
        <v>31</v>
      </c>
      <c r="F1462" t="s">
        <v>333</v>
      </c>
      <c r="G1462" t="s">
        <v>2</v>
      </c>
      <c r="H1462" t="s">
        <v>334</v>
      </c>
      <c r="I1462" t="s">
        <v>334</v>
      </c>
      <c r="J1462" s="3">
        <v>3</v>
      </c>
    </row>
    <row r="1463" spans="1:10" x14ac:dyDescent="0.2">
      <c r="A1463" s="25">
        <v>45559</v>
      </c>
      <c r="B1463">
        <v>467</v>
      </c>
      <c r="C1463">
        <v>640</v>
      </c>
      <c r="D1463">
        <v>79.244721240000004</v>
      </c>
      <c r="E1463" t="s">
        <v>31</v>
      </c>
      <c r="F1463" t="s">
        <v>333</v>
      </c>
      <c r="G1463" t="s">
        <v>2</v>
      </c>
      <c r="H1463" t="s">
        <v>334</v>
      </c>
      <c r="I1463" t="s">
        <v>334</v>
      </c>
      <c r="J1463" s="3">
        <v>3</v>
      </c>
    </row>
    <row r="1464" spans="1:10" x14ac:dyDescent="0.2">
      <c r="A1464" s="25">
        <v>45559</v>
      </c>
      <c r="B1464">
        <v>467</v>
      </c>
      <c r="C1464">
        <v>256</v>
      </c>
      <c r="D1464">
        <v>81.819688709999994</v>
      </c>
      <c r="E1464" t="s">
        <v>31</v>
      </c>
      <c r="F1464" t="s">
        <v>333</v>
      </c>
      <c r="G1464" t="s">
        <v>2</v>
      </c>
      <c r="H1464" t="s">
        <v>334</v>
      </c>
      <c r="I1464" t="s">
        <v>334</v>
      </c>
      <c r="J1464" s="3">
        <v>3</v>
      </c>
    </row>
    <row r="1465" spans="1:10" x14ac:dyDescent="0.2">
      <c r="A1465" s="25">
        <v>45559</v>
      </c>
      <c r="B1465">
        <v>467</v>
      </c>
      <c r="C1465">
        <v>102.4</v>
      </c>
      <c r="D1465">
        <v>101.05215130000001</v>
      </c>
      <c r="E1465" t="s">
        <v>31</v>
      </c>
      <c r="F1465" t="s">
        <v>333</v>
      </c>
      <c r="G1465" t="s">
        <v>2</v>
      </c>
      <c r="H1465" t="s">
        <v>334</v>
      </c>
      <c r="I1465" t="s">
        <v>334</v>
      </c>
      <c r="J1465" s="3">
        <v>3</v>
      </c>
    </row>
    <row r="1466" spans="1:10" x14ac:dyDescent="0.2">
      <c r="A1466" s="25">
        <v>45559</v>
      </c>
      <c r="B1466">
        <v>467</v>
      </c>
      <c r="C1466">
        <v>41</v>
      </c>
      <c r="D1466">
        <v>108.2914895</v>
      </c>
      <c r="E1466" t="s">
        <v>31</v>
      </c>
      <c r="F1466" t="s">
        <v>333</v>
      </c>
      <c r="G1466" t="s">
        <v>2</v>
      </c>
      <c r="H1466" t="s">
        <v>334</v>
      </c>
      <c r="I1466" t="s">
        <v>334</v>
      </c>
      <c r="J1466" s="3">
        <v>3</v>
      </c>
    </row>
    <row r="1467" spans="1:10" x14ac:dyDescent="0.2">
      <c r="A1467" s="25">
        <v>45559</v>
      </c>
      <c r="B1467">
        <v>467</v>
      </c>
      <c r="C1467">
        <v>16.399999999999999</v>
      </c>
      <c r="D1467">
        <v>107.2548547</v>
      </c>
      <c r="E1467" t="s">
        <v>31</v>
      </c>
      <c r="F1467" t="s">
        <v>333</v>
      </c>
      <c r="G1467" t="s">
        <v>2</v>
      </c>
      <c r="H1467" t="s">
        <v>334</v>
      </c>
      <c r="I1467" t="s">
        <v>334</v>
      </c>
      <c r="J1467" s="3">
        <v>3</v>
      </c>
    </row>
    <row r="1468" spans="1:10" x14ac:dyDescent="0.2">
      <c r="A1468" s="25">
        <v>45559</v>
      </c>
      <c r="B1468">
        <v>467</v>
      </c>
      <c r="C1468">
        <v>0</v>
      </c>
      <c r="D1468">
        <v>102.0957839</v>
      </c>
      <c r="E1468" t="s">
        <v>31</v>
      </c>
      <c r="F1468" t="s">
        <v>333</v>
      </c>
      <c r="G1468" t="s">
        <v>2</v>
      </c>
      <c r="H1468" t="s">
        <v>334</v>
      </c>
      <c r="I1468" t="s">
        <v>334</v>
      </c>
      <c r="J1468" s="3">
        <v>3</v>
      </c>
    </row>
    <row r="1469" spans="1:10" x14ac:dyDescent="0.2">
      <c r="A1469" s="25">
        <v>45559</v>
      </c>
      <c r="B1469">
        <v>280</v>
      </c>
      <c r="C1469">
        <v>10000</v>
      </c>
      <c r="D1469">
        <v>7.6432477519999997</v>
      </c>
      <c r="E1469" t="s">
        <v>31</v>
      </c>
      <c r="F1469" t="s">
        <v>333</v>
      </c>
      <c r="G1469" t="s">
        <v>2</v>
      </c>
      <c r="H1469" t="s">
        <v>334</v>
      </c>
      <c r="I1469" t="s">
        <v>334</v>
      </c>
      <c r="J1469" s="3">
        <v>3</v>
      </c>
    </row>
    <row r="1470" spans="1:10" x14ac:dyDescent="0.2">
      <c r="A1470" s="25">
        <v>45559</v>
      </c>
      <c r="B1470">
        <v>280</v>
      </c>
      <c r="C1470">
        <v>4000</v>
      </c>
      <c r="D1470">
        <v>46.511513880000003</v>
      </c>
      <c r="E1470" t="s">
        <v>31</v>
      </c>
      <c r="F1470" t="s">
        <v>333</v>
      </c>
      <c r="G1470" t="s">
        <v>2</v>
      </c>
      <c r="H1470" t="s">
        <v>334</v>
      </c>
      <c r="I1470" t="s">
        <v>334</v>
      </c>
      <c r="J1470" s="3">
        <v>3</v>
      </c>
    </row>
    <row r="1471" spans="1:10" x14ac:dyDescent="0.2">
      <c r="A1471" s="25">
        <v>45559</v>
      </c>
      <c r="B1471">
        <v>280</v>
      </c>
      <c r="C1471">
        <v>1600</v>
      </c>
      <c r="D1471">
        <v>69.334974360000004</v>
      </c>
      <c r="E1471" t="s">
        <v>31</v>
      </c>
      <c r="F1471" t="s">
        <v>333</v>
      </c>
      <c r="G1471" t="s">
        <v>2</v>
      </c>
      <c r="H1471" t="s">
        <v>334</v>
      </c>
      <c r="I1471" t="s">
        <v>334</v>
      </c>
      <c r="J1471" s="3">
        <v>3</v>
      </c>
    </row>
    <row r="1472" spans="1:10" x14ac:dyDescent="0.2">
      <c r="A1472" s="25">
        <v>45559</v>
      </c>
      <c r="B1472">
        <v>280</v>
      </c>
      <c r="C1472">
        <v>640</v>
      </c>
      <c r="D1472">
        <v>80.802297620000004</v>
      </c>
      <c r="E1472" t="s">
        <v>31</v>
      </c>
      <c r="F1472" t="s">
        <v>333</v>
      </c>
      <c r="G1472" t="s">
        <v>2</v>
      </c>
      <c r="H1472" t="s">
        <v>334</v>
      </c>
      <c r="I1472" t="s">
        <v>334</v>
      </c>
      <c r="J1472" s="3">
        <v>3</v>
      </c>
    </row>
    <row r="1473" spans="1:10" x14ac:dyDescent="0.2">
      <c r="A1473" s="25">
        <v>45559</v>
      </c>
      <c r="B1473">
        <v>280</v>
      </c>
      <c r="C1473">
        <v>256</v>
      </c>
      <c r="D1473">
        <v>101.08791739999999</v>
      </c>
      <c r="E1473" t="s">
        <v>31</v>
      </c>
      <c r="F1473" t="s">
        <v>333</v>
      </c>
      <c r="G1473" t="s">
        <v>2</v>
      </c>
      <c r="H1473" t="s">
        <v>334</v>
      </c>
      <c r="I1473" t="s">
        <v>334</v>
      </c>
      <c r="J1473" s="3">
        <v>3</v>
      </c>
    </row>
    <row r="1474" spans="1:10" x14ac:dyDescent="0.2">
      <c r="A1474" s="25">
        <v>45559</v>
      </c>
      <c r="B1474">
        <v>280</v>
      </c>
      <c r="C1474">
        <v>102.4</v>
      </c>
      <c r="D1474">
        <v>110.3632041</v>
      </c>
      <c r="E1474" t="s">
        <v>31</v>
      </c>
      <c r="F1474" t="s">
        <v>333</v>
      </c>
      <c r="G1474" t="s">
        <v>2</v>
      </c>
      <c r="H1474" t="s">
        <v>334</v>
      </c>
      <c r="I1474" t="s">
        <v>334</v>
      </c>
      <c r="J1474" s="3">
        <v>3</v>
      </c>
    </row>
    <row r="1475" spans="1:10" x14ac:dyDescent="0.2">
      <c r="A1475" s="25">
        <v>45559</v>
      </c>
      <c r="B1475">
        <v>280</v>
      </c>
      <c r="C1475">
        <v>41</v>
      </c>
      <c r="D1475">
        <v>106.77648259999999</v>
      </c>
      <c r="E1475" t="s">
        <v>31</v>
      </c>
      <c r="F1475" t="s">
        <v>333</v>
      </c>
      <c r="G1475" t="s">
        <v>2</v>
      </c>
      <c r="H1475" t="s">
        <v>334</v>
      </c>
      <c r="I1475" t="s">
        <v>334</v>
      </c>
      <c r="J1475" s="3">
        <v>3</v>
      </c>
    </row>
    <row r="1476" spans="1:10" x14ac:dyDescent="0.2">
      <c r="A1476" s="25">
        <v>45559</v>
      </c>
      <c r="B1476">
        <v>280</v>
      </c>
      <c r="C1476">
        <v>16.399999999999999</v>
      </c>
      <c r="D1476">
        <v>103.03872699999999</v>
      </c>
      <c r="E1476" t="s">
        <v>31</v>
      </c>
      <c r="F1476" t="s">
        <v>333</v>
      </c>
      <c r="G1476" t="s">
        <v>2</v>
      </c>
      <c r="H1476" t="s">
        <v>334</v>
      </c>
      <c r="I1476" t="s">
        <v>334</v>
      </c>
      <c r="J1476" s="3">
        <v>3</v>
      </c>
    </row>
    <row r="1477" spans="1:10" x14ac:dyDescent="0.2">
      <c r="A1477" s="25">
        <v>45559</v>
      </c>
      <c r="B1477">
        <v>280</v>
      </c>
      <c r="C1477">
        <v>0</v>
      </c>
      <c r="D1477">
        <v>93.075914010000005</v>
      </c>
      <c r="E1477" t="s">
        <v>31</v>
      </c>
      <c r="F1477" t="s">
        <v>333</v>
      </c>
      <c r="G1477" t="s">
        <v>2</v>
      </c>
      <c r="H1477" t="s">
        <v>334</v>
      </c>
      <c r="I1477" t="s">
        <v>334</v>
      </c>
      <c r="J1477" s="3">
        <v>3</v>
      </c>
    </row>
    <row r="1478" spans="1:10" x14ac:dyDescent="0.2">
      <c r="A1478" s="25">
        <v>45559</v>
      </c>
      <c r="B1478">
        <v>168</v>
      </c>
      <c r="C1478">
        <v>10000</v>
      </c>
      <c r="D1478">
        <v>11.524067990000001</v>
      </c>
      <c r="E1478" t="s">
        <v>31</v>
      </c>
      <c r="F1478" t="s">
        <v>333</v>
      </c>
      <c r="G1478" t="s">
        <v>2</v>
      </c>
      <c r="H1478" t="s">
        <v>334</v>
      </c>
      <c r="I1478" t="s">
        <v>334</v>
      </c>
      <c r="J1478" s="3">
        <v>3</v>
      </c>
    </row>
    <row r="1479" spans="1:10" x14ac:dyDescent="0.2">
      <c r="A1479" s="25">
        <v>45559</v>
      </c>
      <c r="B1479">
        <v>168</v>
      </c>
      <c r="C1479">
        <v>4000</v>
      </c>
      <c r="D1479">
        <v>48.409062939999998</v>
      </c>
      <c r="E1479" t="s">
        <v>31</v>
      </c>
      <c r="F1479" t="s">
        <v>333</v>
      </c>
      <c r="G1479" t="s">
        <v>2</v>
      </c>
      <c r="H1479" t="s">
        <v>334</v>
      </c>
      <c r="I1479" t="s">
        <v>334</v>
      </c>
      <c r="J1479" s="3">
        <v>3</v>
      </c>
    </row>
    <row r="1480" spans="1:10" x14ac:dyDescent="0.2">
      <c r="A1480" s="25">
        <v>45559</v>
      </c>
      <c r="B1480">
        <v>168</v>
      </c>
      <c r="C1480">
        <v>1600</v>
      </c>
      <c r="D1480">
        <v>70.369276619999994</v>
      </c>
      <c r="E1480" t="s">
        <v>31</v>
      </c>
      <c r="F1480" t="s">
        <v>333</v>
      </c>
      <c r="G1480" t="s">
        <v>2</v>
      </c>
      <c r="H1480" t="s">
        <v>334</v>
      </c>
      <c r="I1480" t="s">
        <v>334</v>
      </c>
      <c r="J1480" s="3">
        <v>3</v>
      </c>
    </row>
    <row r="1481" spans="1:10" x14ac:dyDescent="0.2">
      <c r="A1481" s="25">
        <v>45559</v>
      </c>
      <c r="B1481">
        <v>168</v>
      </c>
      <c r="C1481">
        <v>640</v>
      </c>
      <c r="D1481">
        <v>71.635670000000005</v>
      </c>
      <c r="E1481" t="s">
        <v>31</v>
      </c>
      <c r="F1481" t="s">
        <v>333</v>
      </c>
      <c r="G1481" t="s">
        <v>2</v>
      </c>
      <c r="H1481" t="s">
        <v>334</v>
      </c>
      <c r="I1481" t="s">
        <v>334</v>
      </c>
      <c r="J1481" s="3">
        <v>3</v>
      </c>
    </row>
    <row r="1482" spans="1:10" x14ac:dyDescent="0.2">
      <c r="A1482" s="25">
        <v>45559</v>
      </c>
      <c r="B1482">
        <v>168</v>
      </c>
      <c r="C1482">
        <v>256</v>
      </c>
      <c r="D1482">
        <v>82.377368320000002</v>
      </c>
      <c r="E1482" t="s">
        <v>31</v>
      </c>
      <c r="F1482" t="s">
        <v>333</v>
      </c>
      <c r="G1482" t="s">
        <v>2</v>
      </c>
      <c r="H1482" t="s">
        <v>334</v>
      </c>
      <c r="I1482" t="s">
        <v>334</v>
      </c>
      <c r="J1482" s="3">
        <v>3</v>
      </c>
    </row>
    <row r="1483" spans="1:10" x14ac:dyDescent="0.2">
      <c r="A1483" s="25">
        <v>45559</v>
      </c>
      <c r="B1483">
        <v>168</v>
      </c>
      <c r="C1483">
        <v>102.4</v>
      </c>
      <c r="D1483">
        <v>100.6581407</v>
      </c>
      <c r="E1483" t="s">
        <v>31</v>
      </c>
      <c r="F1483" t="s">
        <v>333</v>
      </c>
      <c r="G1483" t="s">
        <v>2</v>
      </c>
      <c r="H1483" t="s">
        <v>334</v>
      </c>
      <c r="I1483" t="s">
        <v>334</v>
      </c>
      <c r="J1483" s="3">
        <v>3</v>
      </c>
    </row>
    <row r="1484" spans="1:10" x14ac:dyDescent="0.2">
      <c r="A1484" s="25">
        <v>45559</v>
      </c>
      <c r="B1484">
        <v>168</v>
      </c>
      <c r="C1484">
        <v>41</v>
      </c>
      <c r="D1484">
        <v>105.35205740000001</v>
      </c>
      <c r="E1484" t="s">
        <v>31</v>
      </c>
      <c r="F1484" t="s">
        <v>333</v>
      </c>
      <c r="G1484" t="s">
        <v>2</v>
      </c>
      <c r="H1484" t="s">
        <v>334</v>
      </c>
      <c r="I1484" t="s">
        <v>334</v>
      </c>
      <c r="J1484" s="3">
        <v>3</v>
      </c>
    </row>
    <row r="1485" spans="1:10" x14ac:dyDescent="0.2">
      <c r="A1485" s="25">
        <v>45559</v>
      </c>
      <c r="B1485">
        <v>168</v>
      </c>
      <c r="C1485">
        <v>16.399999999999999</v>
      </c>
      <c r="D1485">
        <v>106.8390734</v>
      </c>
      <c r="E1485" t="s">
        <v>31</v>
      </c>
      <c r="F1485" t="s">
        <v>333</v>
      </c>
      <c r="G1485" t="s">
        <v>2</v>
      </c>
      <c r="H1485" t="s">
        <v>334</v>
      </c>
      <c r="I1485" t="s">
        <v>334</v>
      </c>
      <c r="J1485" s="3">
        <v>3</v>
      </c>
    </row>
    <row r="1486" spans="1:10" x14ac:dyDescent="0.2">
      <c r="A1486" s="25">
        <v>45559</v>
      </c>
      <c r="B1486">
        <v>168</v>
      </c>
      <c r="C1486">
        <v>0</v>
      </c>
      <c r="D1486">
        <v>104.635374</v>
      </c>
      <c r="E1486" t="s">
        <v>31</v>
      </c>
      <c r="F1486" t="s">
        <v>333</v>
      </c>
      <c r="G1486" t="s">
        <v>2</v>
      </c>
      <c r="H1486" t="s">
        <v>334</v>
      </c>
      <c r="I1486" t="s">
        <v>334</v>
      </c>
      <c r="J1486" s="3">
        <v>3</v>
      </c>
    </row>
    <row r="1487" spans="1:10" x14ac:dyDescent="0.2">
      <c r="A1487" s="25">
        <v>45559</v>
      </c>
      <c r="B1487">
        <v>101</v>
      </c>
      <c r="C1487">
        <v>10000</v>
      </c>
      <c r="D1487">
        <v>12.61318573</v>
      </c>
      <c r="E1487" t="s">
        <v>31</v>
      </c>
      <c r="F1487" t="s">
        <v>333</v>
      </c>
      <c r="G1487" t="s">
        <v>2</v>
      </c>
      <c r="H1487" t="s">
        <v>334</v>
      </c>
      <c r="I1487" t="s">
        <v>334</v>
      </c>
      <c r="J1487" s="3">
        <v>3</v>
      </c>
    </row>
    <row r="1488" spans="1:10" x14ac:dyDescent="0.2">
      <c r="A1488" s="25">
        <v>45559</v>
      </c>
      <c r="B1488">
        <v>101</v>
      </c>
      <c r="C1488">
        <v>4000</v>
      </c>
      <c r="D1488">
        <v>42.858897149999997</v>
      </c>
      <c r="E1488" t="s">
        <v>31</v>
      </c>
      <c r="F1488" t="s">
        <v>333</v>
      </c>
      <c r="G1488" t="s">
        <v>2</v>
      </c>
      <c r="H1488" t="s">
        <v>334</v>
      </c>
      <c r="I1488" t="s">
        <v>334</v>
      </c>
      <c r="J1488" s="3">
        <v>3</v>
      </c>
    </row>
    <row r="1489" spans="1:10" x14ac:dyDescent="0.2">
      <c r="A1489" s="25">
        <v>45559</v>
      </c>
      <c r="B1489">
        <v>101</v>
      </c>
      <c r="C1489">
        <v>1600</v>
      </c>
      <c r="D1489">
        <v>66.538023580000001</v>
      </c>
      <c r="E1489" t="s">
        <v>31</v>
      </c>
      <c r="F1489" t="s">
        <v>333</v>
      </c>
      <c r="G1489" t="s">
        <v>2</v>
      </c>
      <c r="H1489" t="s">
        <v>334</v>
      </c>
      <c r="I1489" t="s">
        <v>334</v>
      </c>
      <c r="J1489" s="3">
        <v>3</v>
      </c>
    </row>
    <row r="1490" spans="1:10" x14ac:dyDescent="0.2">
      <c r="A1490" s="25">
        <v>45559</v>
      </c>
      <c r="B1490">
        <v>101</v>
      </c>
      <c r="C1490">
        <v>640</v>
      </c>
      <c r="D1490">
        <v>78.267567049999997</v>
      </c>
      <c r="E1490" t="s">
        <v>31</v>
      </c>
      <c r="F1490" t="s">
        <v>333</v>
      </c>
      <c r="G1490" t="s">
        <v>2</v>
      </c>
      <c r="H1490" t="s">
        <v>334</v>
      </c>
      <c r="I1490" t="s">
        <v>334</v>
      </c>
      <c r="J1490" s="3">
        <v>3</v>
      </c>
    </row>
    <row r="1491" spans="1:10" x14ac:dyDescent="0.2">
      <c r="A1491" s="25">
        <v>45559</v>
      </c>
      <c r="B1491">
        <v>101</v>
      </c>
      <c r="C1491">
        <v>256</v>
      </c>
      <c r="D1491">
        <v>89.284703500000006</v>
      </c>
      <c r="E1491" t="s">
        <v>31</v>
      </c>
      <c r="F1491" t="s">
        <v>333</v>
      </c>
      <c r="G1491" t="s">
        <v>2</v>
      </c>
      <c r="H1491" t="s">
        <v>334</v>
      </c>
      <c r="I1491" t="s">
        <v>334</v>
      </c>
      <c r="J1491" s="3">
        <v>3</v>
      </c>
    </row>
    <row r="1492" spans="1:10" x14ac:dyDescent="0.2">
      <c r="A1492" s="25">
        <v>45559</v>
      </c>
      <c r="B1492">
        <v>101</v>
      </c>
      <c r="C1492">
        <v>102.4</v>
      </c>
      <c r="D1492">
        <v>115.0083312</v>
      </c>
      <c r="E1492" t="s">
        <v>31</v>
      </c>
      <c r="F1492" t="s">
        <v>333</v>
      </c>
      <c r="G1492" t="s">
        <v>2</v>
      </c>
      <c r="H1492" t="s">
        <v>334</v>
      </c>
      <c r="I1492" t="s">
        <v>334</v>
      </c>
      <c r="J1492" s="3">
        <v>3</v>
      </c>
    </row>
    <row r="1493" spans="1:10" x14ac:dyDescent="0.2">
      <c r="A1493" s="25">
        <v>45559</v>
      </c>
      <c r="B1493">
        <v>101</v>
      </c>
      <c r="C1493">
        <v>41</v>
      </c>
      <c r="D1493">
        <v>101.06847930000001</v>
      </c>
      <c r="E1493" t="s">
        <v>31</v>
      </c>
      <c r="F1493" t="s">
        <v>333</v>
      </c>
      <c r="G1493" t="s">
        <v>2</v>
      </c>
      <c r="H1493" t="s">
        <v>334</v>
      </c>
      <c r="I1493" t="s">
        <v>334</v>
      </c>
      <c r="J1493" s="3">
        <v>3</v>
      </c>
    </row>
    <row r="1494" spans="1:10" x14ac:dyDescent="0.2">
      <c r="A1494" s="25">
        <v>45559</v>
      </c>
      <c r="B1494">
        <v>101</v>
      </c>
      <c r="C1494">
        <v>16.399999999999999</v>
      </c>
      <c r="D1494">
        <v>99.659410159999993</v>
      </c>
      <c r="E1494" t="s">
        <v>31</v>
      </c>
      <c r="F1494" t="s">
        <v>333</v>
      </c>
      <c r="G1494" t="s">
        <v>2</v>
      </c>
      <c r="H1494" t="s">
        <v>334</v>
      </c>
      <c r="I1494" t="s">
        <v>334</v>
      </c>
      <c r="J1494" s="3">
        <v>3</v>
      </c>
    </row>
    <row r="1495" spans="1:10" x14ac:dyDescent="0.2">
      <c r="A1495" s="25">
        <v>45559</v>
      </c>
      <c r="B1495">
        <v>101</v>
      </c>
      <c r="C1495">
        <v>0</v>
      </c>
      <c r="D1495">
        <v>99.693038099999995</v>
      </c>
      <c r="E1495" t="s">
        <v>31</v>
      </c>
      <c r="F1495" t="s">
        <v>333</v>
      </c>
      <c r="G1495" t="s">
        <v>2</v>
      </c>
      <c r="H1495" t="s">
        <v>334</v>
      </c>
      <c r="I1495" t="s">
        <v>334</v>
      </c>
      <c r="J1495" s="3">
        <v>3</v>
      </c>
    </row>
    <row r="1496" spans="1:10" x14ac:dyDescent="0.2">
      <c r="A1496" s="25">
        <v>45559</v>
      </c>
      <c r="B1496">
        <v>61</v>
      </c>
      <c r="C1496">
        <v>10000</v>
      </c>
      <c r="D1496">
        <v>12.587527420000001</v>
      </c>
      <c r="E1496" t="s">
        <v>31</v>
      </c>
      <c r="F1496" t="s">
        <v>333</v>
      </c>
      <c r="G1496" t="s">
        <v>2</v>
      </c>
      <c r="H1496" t="s">
        <v>334</v>
      </c>
      <c r="I1496" t="s">
        <v>334</v>
      </c>
      <c r="J1496" s="3">
        <v>3</v>
      </c>
    </row>
    <row r="1497" spans="1:10" x14ac:dyDescent="0.2">
      <c r="A1497" s="25">
        <v>45559</v>
      </c>
      <c r="B1497">
        <v>61</v>
      </c>
      <c r="C1497">
        <v>4000</v>
      </c>
      <c r="D1497">
        <v>47.986283880000002</v>
      </c>
      <c r="E1497" t="s">
        <v>31</v>
      </c>
      <c r="F1497" t="s">
        <v>333</v>
      </c>
      <c r="G1497" t="s">
        <v>2</v>
      </c>
      <c r="H1497" t="s">
        <v>334</v>
      </c>
      <c r="I1497" t="s">
        <v>334</v>
      </c>
      <c r="J1497" s="3">
        <v>3</v>
      </c>
    </row>
    <row r="1498" spans="1:10" x14ac:dyDescent="0.2">
      <c r="A1498" s="25">
        <v>45559</v>
      </c>
      <c r="B1498">
        <v>61</v>
      </c>
      <c r="C1498">
        <v>1600</v>
      </c>
      <c r="D1498">
        <v>60.683651240000003</v>
      </c>
      <c r="E1498" t="s">
        <v>31</v>
      </c>
      <c r="F1498" t="s">
        <v>333</v>
      </c>
      <c r="G1498" t="s">
        <v>2</v>
      </c>
      <c r="H1498" t="s">
        <v>334</v>
      </c>
      <c r="I1498" t="s">
        <v>334</v>
      </c>
      <c r="J1498" s="3">
        <v>3</v>
      </c>
    </row>
    <row r="1499" spans="1:10" x14ac:dyDescent="0.2">
      <c r="A1499" s="25">
        <v>45559</v>
      </c>
      <c r="B1499">
        <v>61</v>
      </c>
      <c r="C1499">
        <v>640</v>
      </c>
      <c r="D1499">
        <v>69.897707879999999</v>
      </c>
      <c r="E1499" t="s">
        <v>31</v>
      </c>
      <c r="F1499" t="s">
        <v>333</v>
      </c>
      <c r="G1499" t="s">
        <v>2</v>
      </c>
      <c r="H1499" t="s">
        <v>334</v>
      </c>
      <c r="I1499" t="s">
        <v>334</v>
      </c>
      <c r="J1499" s="3">
        <v>3</v>
      </c>
    </row>
    <row r="1500" spans="1:10" x14ac:dyDescent="0.2">
      <c r="A1500" s="25">
        <v>45559</v>
      </c>
      <c r="B1500">
        <v>61</v>
      </c>
      <c r="C1500">
        <v>256</v>
      </c>
      <c r="D1500">
        <v>76.417446990000002</v>
      </c>
      <c r="E1500" t="s">
        <v>31</v>
      </c>
      <c r="F1500" t="s">
        <v>333</v>
      </c>
      <c r="G1500" t="s">
        <v>2</v>
      </c>
      <c r="H1500" t="s">
        <v>334</v>
      </c>
      <c r="I1500" t="s">
        <v>334</v>
      </c>
      <c r="J1500" s="3">
        <v>3</v>
      </c>
    </row>
    <row r="1501" spans="1:10" x14ac:dyDescent="0.2">
      <c r="A1501" s="25">
        <v>45559</v>
      </c>
      <c r="B1501">
        <v>61</v>
      </c>
      <c r="C1501">
        <v>102.4</v>
      </c>
      <c r="D1501">
        <v>102.2322394</v>
      </c>
      <c r="E1501" t="s">
        <v>31</v>
      </c>
      <c r="F1501" t="s">
        <v>333</v>
      </c>
      <c r="G1501" t="s">
        <v>2</v>
      </c>
      <c r="H1501" t="s">
        <v>334</v>
      </c>
      <c r="I1501" t="s">
        <v>334</v>
      </c>
      <c r="J1501" s="3">
        <v>3</v>
      </c>
    </row>
    <row r="1502" spans="1:10" x14ac:dyDescent="0.2">
      <c r="A1502" s="25">
        <v>45559</v>
      </c>
      <c r="B1502">
        <v>61</v>
      </c>
      <c r="C1502">
        <v>41</v>
      </c>
      <c r="D1502">
        <v>106.3669215</v>
      </c>
      <c r="E1502" t="s">
        <v>31</v>
      </c>
      <c r="F1502" t="s">
        <v>333</v>
      </c>
      <c r="G1502" t="s">
        <v>2</v>
      </c>
      <c r="H1502" t="s">
        <v>334</v>
      </c>
      <c r="I1502" t="s">
        <v>334</v>
      </c>
      <c r="J1502" s="3">
        <v>3</v>
      </c>
    </row>
    <row r="1503" spans="1:10" x14ac:dyDescent="0.2">
      <c r="A1503" s="25">
        <v>45559</v>
      </c>
      <c r="B1503">
        <v>61</v>
      </c>
      <c r="C1503">
        <v>16.399999999999999</v>
      </c>
      <c r="D1503">
        <v>115.6558149</v>
      </c>
      <c r="E1503" t="s">
        <v>31</v>
      </c>
      <c r="F1503" t="s">
        <v>333</v>
      </c>
      <c r="G1503" t="s">
        <v>2</v>
      </c>
      <c r="H1503" t="s">
        <v>334</v>
      </c>
      <c r="I1503" t="s">
        <v>334</v>
      </c>
      <c r="J1503" s="3">
        <v>3</v>
      </c>
    </row>
    <row r="1504" spans="1:10" x14ac:dyDescent="0.2">
      <c r="A1504" s="25">
        <v>45559</v>
      </c>
      <c r="B1504">
        <v>61</v>
      </c>
      <c r="C1504">
        <v>0</v>
      </c>
      <c r="D1504">
        <v>108.132097</v>
      </c>
      <c r="E1504" t="s">
        <v>31</v>
      </c>
      <c r="F1504" t="s">
        <v>333</v>
      </c>
      <c r="G1504" t="s">
        <v>2</v>
      </c>
      <c r="H1504" t="s">
        <v>334</v>
      </c>
      <c r="I1504" t="s">
        <v>334</v>
      </c>
      <c r="J1504" s="3">
        <v>3</v>
      </c>
    </row>
    <row r="1505" spans="1:10" x14ac:dyDescent="0.2">
      <c r="A1505" s="25">
        <v>45559</v>
      </c>
      <c r="B1505">
        <v>0</v>
      </c>
      <c r="C1505">
        <v>10000</v>
      </c>
      <c r="D1505">
        <v>11.586464339999999</v>
      </c>
      <c r="E1505" t="s">
        <v>31</v>
      </c>
      <c r="F1505" t="s">
        <v>333</v>
      </c>
      <c r="G1505" t="s">
        <v>2</v>
      </c>
      <c r="H1505" t="s">
        <v>334</v>
      </c>
      <c r="I1505" t="s">
        <v>334</v>
      </c>
      <c r="J1505" s="3">
        <v>3</v>
      </c>
    </row>
    <row r="1506" spans="1:10" x14ac:dyDescent="0.2">
      <c r="A1506" s="25">
        <v>45559</v>
      </c>
      <c r="B1506">
        <v>0</v>
      </c>
      <c r="C1506">
        <v>4000</v>
      </c>
      <c r="D1506">
        <v>47.326748539999997</v>
      </c>
      <c r="E1506" t="s">
        <v>31</v>
      </c>
      <c r="F1506" t="s">
        <v>333</v>
      </c>
      <c r="G1506" t="s">
        <v>2</v>
      </c>
      <c r="H1506" t="s">
        <v>334</v>
      </c>
      <c r="I1506" t="s">
        <v>334</v>
      </c>
      <c r="J1506" s="3">
        <v>3</v>
      </c>
    </row>
    <row r="1507" spans="1:10" x14ac:dyDescent="0.2">
      <c r="A1507" s="25">
        <v>45559</v>
      </c>
      <c r="B1507">
        <v>0</v>
      </c>
      <c r="C1507">
        <v>1600</v>
      </c>
      <c r="D1507">
        <v>68.194539989999996</v>
      </c>
      <c r="E1507" t="s">
        <v>31</v>
      </c>
      <c r="F1507" t="s">
        <v>333</v>
      </c>
      <c r="G1507" t="s">
        <v>2</v>
      </c>
      <c r="H1507" t="s">
        <v>334</v>
      </c>
      <c r="I1507" t="s">
        <v>334</v>
      </c>
      <c r="J1507" s="3">
        <v>3</v>
      </c>
    </row>
    <row r="1508" spans="1:10" x14ac:dyDescent="0.2">
      <c r="A1508" s="25">
        <v>45559</v>
      </c>
      <c r="B1508">
        <v>0</v>
      </c>
      <c r="C1508">
        <v>640</v>
      </c>
      <c r="D1508">
        <v>86.046313069999997</v>
      </c>
      <c r="E1508" t="s">
        <v>31</v>
      </c>
      <c r="F1508" t="s">
        <v>333</v>
      </c>
      <c r="G1508" t="s">
        <v>2</v>
      </c>
      <c r="H1508" t="s">
        <v>334</v>
      </c>
      <c r="I1508" t="s">
        <v>334</v>
      </c>
      <c r="J1508" s="3">
        <v>3</v>
      </c>
    </row>
    <row r="1509" spans="1:10" x14ac:dyDescent="0.2">
      <c r="A1509" s="25">
        <v>45559</v>
      </c>
      <c r="B1509">
        <v>0</v>
      </c>
      <c r="C1509">
        <v>256</v>
      </c>
      <c r="D1509">
        <v>100.131562</v>
      </c>
      <c r="E1509" t="s">
        <v>31</v>
      </c>
      <c r="F1509" t="s">
        <v>333</v>
      </c>
      <c r="G1509" t="s">
        <v>2</v>
      </c>
      <c r="H1509" t="s">
        <v>334</v>
      </c>
      <c r="I1509" t="s">
        <v>334</v>
      </c>
      <c r="J1509" s="3">
        <v>3</v>
      </c>
    </row>
    <row r="1510" spans="1:10" x14ac:dyDescent="0.2">
      <c r="A1510" s="25">
        <v>45559</v>
      </c>
      <c r="B1510">
        <v>0</v>
      </c>
      <c r="C1510">
        <v>102.4</v>
      </c>
      <c r="D1510">
        <v>112.4870129</v>
      </c>
      <c r="E1510" t="s">
        <v>31</v>
      </c>
      <c r="F1510" t="s">
        <v>333</v>
      </c>
      <c r="G1510" t="s">
        <v>2</v>
      </c>
      <c r="H1510" t="s">
        <v>334</v>
      </c>
      <c r="I1510" t="s">
        <v>334</v>
      </c>
      <c r="J1510" s="3">
        <v>3</v>
      </c>
    </row>
    <row r="1511" spans="1:10" x14ac:dyDescent="0.2">
      <c r="A1511" s="25">
        <v>45559</v>
      </c>
      <c r="B1511">
        <v>0</v>
      </c>
      <c r="C1511">
        <v>41</v>
      </c>
      <c r="D1511">
        <v>99.569411669999994</v>
      </c>
      <c r="E1511" t="s">
        <v>31</v>
      </c>
      <c r="F1511" t="s">
        <v>333</v>
      </c>
      <c r="G1511" t="s">
        <v>2</v>
      </c>
      <c r="H1511" t="s">
        <v>334</v>
      </c>
      <c r="I1511" t="s">
        <v>334</v>
      </c>
      <c r="J1511" s="3">
        <v>3</v>
      </c>
    </row>
    <row r="1512" spans="1:10" x14ac:dyDescent="0.2">
      <c r="A1512" s="25">
        <v>45559</v>
      </c>
      <c r="B1512">
        <v>0</v>
      </c>
      <c r="C1512">
        <v>16.399999999999999</v>
      </c>
      <c r="D1512">
        <v>100.9009227</v>
      </c>
      <c r="E1512" t="s">
        <v>31</v>
      </c>
      <c r="F1512" t="s">
        <v>333</v>
      </c>
      <c r="G1512" t="s">
        <v>2</v>
      </c>
      <c r="H1512" t="s">
        <v>334</v>
      </c>
      <c r="I1512" t="s">
        <v>334</v>
      </c>
      <c r="J1512" s="3">
        <v>3</v>
      </c>
    </row>
    <row r="1513" spans="1:10" x14ac:dyDescent="0.2">
      <c r="A1513" s="25">
        <v>45559</v>
      </c>
      <c r="B1513">
        <v>0</v>
      </c>
      <c r="C1513">
        <v>0</v>
      </c>
      <c r="D1513">
        <v>103.7167285</v>
      </c>
      <c r="E1513" t="s">
        <v>31</v>
      </c>
      <c r="F1513" t="s">
        <v>333</v>
      </c>
      <c r="G1513" t="s">
        <v>2</v>
      </c>
      <c r="H1513" t="s">
        <v>334</v>
      </c>
      <c r="I1513" t="s">
        <v>334</v>
      </c>
      <c r="J1513" s="3">
        <v>3</v>
      </c>
    </row>
    <row r="1514" spans="1:10" x14ac:dyDescent="0.2">
      <c r="A1514" s="25">
        <v>45559</v>
      </c>
      <c r="B1514">
        <v>10000</v>
      </c>
      <c r="C1514">
        <v>10000</v>
      </c>
      <c r="D1514">
        <v>0.20176571600000001</v>
      </c>
      <c r="E1514">
        <v>3832</v>
      </c>
      <c r="F1514" t="s">
        <v>333</v>
      </c>
      <c r="G1514" t="s">
        <v>2</v>
      </c>
      <c r="H1514" t="s">
        <v>334</v>
      </c>
      <c r="I1514" t="s">
        <v>334</v>
      </c>
      <c r="J1514" s="3">
        <v>3</v>
      </c>
    </row>
    <row r="1515" spans="1:10" x14ac:dyDescent="0.2">
      <c r="A1515" s="25">
        <v>45559</v>
      </c>
      <c r="B1515">
        <v>10000</v>
      </c>
      <c r="C1515">
        <v>4000</v>
      </c>
      <c r="D1515">
        <v>-0.32261269399999998</v>
      </c>
      <c r="E1515">
        <v>3832</v>
      </c>
      <c r="F1515" t="s">
        <v>333</v>
      </c>
      <c r="G1515" t="s">
        <v>2</v>
      </c>
      <c r="H1515" t="s">
        <v>334</v>
      </c>
      <c r="I1515" t="s">
        <v>334</v>
      </c>
      <c r="J1515" s="3">
        <v>3</v>
      </c>
    </row>
    <row r="1516" spans="1:10" x14ac:dyDescent="0.2">
      <c r="A1516" s="25">
        <v>45559</v>
      </c>
      <c r="B1516">
        <v>10000</v>
      </c>
      <c r="C1516">
        <v>1600</v>
      </c>
      <c r="D1516">
        <v>-0.32386240399999999</v>
      </c>
      <c r="E1516">
        <v>3832</v>
      </c>
      <c r="F1516" t="s">
        <v>333</v>
      </c>
      <c r="G1516" t="s">
        <v>2</v>
      </c>
      <c r="H1516" t="s">
        <v>334</v>
      </c>
      <c r="I1516" t="s">
        <v>334</v>
      </c>
      <c r="J1516" s="3">
        <v>3</v>
      </c>
    </row>
    <row r="1517" spans="1:10" x14ac:dyDescent="0.2">
      <c r="A1517" s="25">
        <v>45559</v>
      </c>
      <c r="B1517">
        <v>10000</v>
      </c>
      <c r="C1517">
        <v>640</v>
      </c>
      <c r="D1517">
        <v>-0.32536205699999998</v>
      </c>
      <c r="E1517">
        <v>3832</v>
      </c>
      <c r="F1517" t="s">
        <v>333</v>
      </c>
      <c r="G1517" t="s">
        <v>2</v>
      </c>
      <c r="H1517" t="s">
        <v>334</v>
      </c>
      <c r="I1517" t="s">
        <v>334</v>
      </c>
      <c r="J1517" s="3">
        <v>3</v>
      </c>
    </row>
    <row r="1518" spans="1:10" x14ac:dyDescent="0.2">
      <c r="A1518" s="25">
        <v>45559</v>
      </c>
      <c r="B1518">
        <v>10000</v>
      </c>
      <c r="C1518">
        <v>256</v>
      </c>
      <c r="D1518">
        <v>-0.32511211499999998</v>
      </c>
      <c r="E1518">
        <v>3832</v>
      </c>
      <c r="F1518" t="s">
        <v>333</v>
      </c>
      <c r="G1518" t="s">
        <v>2</v>
      </c>
      <c r="H1518" t="s">
        <v>334</v>
      </c>
      <c r="I1518" t="s">
        <v>334</v>
      </c>
      <c r="J1518" s="3">
        <v>3</v>
      </c>
    </row>
    <row r="1519" spans="1:10" x14ac:dyDescent="0.2">
      <c r="A1519" s="25">
        <v>45559</v>
      </c>
      <c r="B1519">
        <v>10000</v>
      </c>
      <c r="C1519">
        <v>102.4</v>
      </c>
      <c r="D1519">
        <v>-0.32511211499999998</v>
      </c>
      <c r="E1519">
        <v>3832</v>
      </c>
      <c r="F1519" t="s">
        <v>333</v>
      </c>
      <c r="G1519" t="s">
        <v>2</v>
      </c>
      <c r="H1519" t="s">
        <v>334</v>
      </c>
      <c r="I1519" t="s">
        <v>334</v>
      </c>
      <c r="J1519" s="3">
        <v>3</v>
      </c>
    </row>
    <row r="1520" spans="1:10" x14ac:dyDescent="0.2">
      <c r="A1520" s="25">
        <v>45559</v>
      </c>
      <c r="B1520">
        <v>10000</v>
      </c>
      <c r="C1520">
        <v>41</v>
      </c>
      <c r="D1520">
        <v>-0.32461223099999997</v>
      </c>
      <c r="E1520">
        <v>3832</v>
      </c>
      <c r="F1520" t="s">
        <v>333</v>
      </c>
      <c r="G1520" t="s">
        <v>2</v>
      </c>
      <c r="H1520" t="s">
        <v>334</v>
      </c>
      <c r="I1520" t="s">
        <v>334</v>
      </c>
      <c r="J1520" s="3">
        <v>3</v>
      </c>
    </row>
    <row r="1521" spans="1:10" x14ac:dyDescent="0.2">
      <c r="A1521" s="25">
        <v>45559</v>
      </c>
      <c r="B1521">
        <v>10000</v>
      </c>
      <c r="C1521">
        <v>16.399999999999999</v>
      </c>
      <c r="D1521">
        <v>-0.32511211499999998</v>
      </c>
      <c r="E1521">
        <v>3832</v>
      </c>
      <c r="F1521" t="s">
        <v>333</v>
      </c>
      <c r="G1521" t="s">
        <v>2</v>
      </c>
      <c r="H1521" t="s">
        <v>334</v>
      </c>
      <c r="I1521" t="s">
        <v>334</v>
      </c>
      <c r="J1521" s="3">
        <v>3</v>
      </c>
    </row>
    <row r="1522" spans="1:10" x14ac:dyDescent="0.2">
      <c r="A1522" s="25">
        <v>45559</v>
      </c>
      <c r="B1522">
        <v>10000</v>
      </c>
      <c r="C1522">
        <v>0</v>
      </c>
      <c r="D1522">
        <v>-0.324362288</v>
      </c>
      <c r="E1522">
        <v>3832</v>
      </c>
      <c r="F1522" t="s">
        <v>333</v>
      </c>
      <c r="G1522" t="s">
        <v>2</v>
      </c>
      <c r="H1522" t="s">
        <v>334</v>
      </c>
      <c r="I1522" t="s">
        <v>334</v>
      </c>
      <c r="J1522" s="3">
        <v>3</v>
      </c>
    </row>
    <row r="1523" spans="1:10" x14ac:dyDescent="0.2">
      <c r="A1523" s="25">
        <v>45559</v>
      </c>
      <c r="B1523">
        <v>6000</v>
      </c>
      <c r="C1523">
        <v>10000</v>
      </c>
      <c r="D1523">
        <v>0.33523476699999999</v>
      </c>
      <c r="E1523">
        <v>3832</v>
      </c>
      <c r="F1523" t="s">
        <v>333</v>
      </c>
      <c r="G1523" t="s">
        <v>2</v>
      </c>
      <c r="H1523" t="s">
        <v>334</v>
      </c>
      <c r="I1523" t="s">
        <v>334</v>
      </c>
      <c r="J1523" s="3">
        <v>3</v>
      </c>
    </row>
    <row r="1524" spans="1:10" x14ac:dyDescent="0.2">
      <c r="A1524" s="25">
        <v>45559</v>
      </c>
      <c r="B1524">
        <v>6000</v>
      </c>
      <c r="C1524">
        <v>4000</v>
      </c>
      <c r="D1524">
        <v>-0.31936344799999999</v>
      </c>
      <c r="E1524">
        <v>3832</v>
      </c>
      <c r="F1524" t="s">
        <v>333</v>
      </c>
      <c r="G1524" t="s">
        <v>2</v>
      </c>
      <c r="H1524" t="s">
        <v>334</v>
      </c>
      <c r="I1524" t="s">
        <v>334</v>
      </c>
      <c r="J1524" s="3">
        <v>3</v>
      </c>
    </row>
    <row r="1525" spans="1:10" x14ac:dyDescent="0.2">
      <c r="A1525" s="25">
        <v>45559</v>
      </c>
      <c r="B1525">
        <v>6000</v>
      </c>
      <c r="C1525">
        <v>1600</v>
      </c>
      <c r="D1525">
        <v>-0.32336251999999999</v>
      </c>
      <c r="E1525">
        <v>3832</v>
      </c>
      <c r="F1525" t="s">
        <v>333</v>
      </c>
      <c r="G1525" t="s">
        <v>2</v>
      </c>
      <c r="H1525" t="s">
        <v>334</v>
      </c>
      <c r="I1525" t="s">
        <v>334</v>
      </c>
      <c r="J1525" s="3">
        <v>3</v>
      </c>
    </row>
    <row r="1526" spans="1:10" x14ac:dyDescent="0.2">
      <c r="A1526" s="25">
        <v>45559</v>
      </c>
      <c r="B1526">
        <v>6000</v>
      </c>
      <c r="C1526">
        <v>640</v>
      </c>
      <c r="D1526">
        <v>-0.32311257799999998</v>
      </c>
      <c r="E1526">
        <v>3832</v>
      </c>
      <c r="F1526" t="s">
        <v>333</v>
      </c>
      <c r="G1526" t="s">
        <v>2</v>
      </c>
      <c r="H1526" t="s">
        <v>334</v>
      </c>
      <c r="I1526" t="s">
        <v>334</v>
      </c>
      <c r="J1526" s="3">
        <v>3</v>
      </c>
    </row>
    <row r="1527" spans="1:10" x14ac:dyDescent="0.2">
      <c r="A1527" s="25">
        <v>45559</v>
      </c>
      <c r="B1527">
        <v>6000</v>
      </c>
      <c r="C1527">
        <v>256</v>
      </c>
      <c r="D1527">
        <v>-0.32386240399999999</v>
      </c>
      <c r="E1527">
        <v>3832</v>
      </c>
      <c r="F1527" t="s">
        <v>333</v>
      </c>
      <c r="G1527" t="s">
        <v>2</v>
      </c>
      <c r="H1527" t="s">
        <v>334</v>
      </c>
      <c r="I1527" t="s">
        <v>334</v>
      </c>
      <c r="J1527" s="3">
        <v>3</v>
      </c>
    </row>
    <row r="1528" spans="1:10" x14ac:dyDescent="0.2">
      <c r="A1528" s="25">
        <v>45559</v>
      </c>
      <c r="B1528">
        <v>6000</v>
      </c>
      <c r="C1528">
        <v>102.4</v>
      </c>
      <c r="D1528">
        <v>-0.32386240399999999</v>
      </c>
      <c r="E1528">
        <v>3832</v>
      </c>
      <c r="F1528" t="s">
        <v>333</v>
      </c>
      <c r="G1528" t="s">
        <v>2</v>
      </c>
      <c r="H1528" t="s">
        <v>334</v>
      </c>
      <c r="I1528" t="s">
        <v>334</v>
      </c>
      <c r="J1528" s="3">
        <v>3</v>
      </c>
    </row>
    <row r="1529" spans="1:10" x14ac:dyDescent="0.2">
      <c r="A1529" s="25">
        <v>45559</v>
      </c>
      <c r="B1529">
        <v>6000</v>
      </c>
      <c r="C1529">
        <v>41</v>
      </c>
      <c r="D1529">
        <v>-0.32361246199999999</v>
      </c>
      <c r="E1529">
        <v>3832</v>
      </c>
      <c r="F1529" t="s">
        <v>333</v>
      </c>
      <c r="G1529" t="s">
        <v>2</v>
      </c>
      <c r="H1529" t="s">
        <v>334</v>
      </c>
      <c r="I1529" t="s">
        <v>334</v>
      </c>
      <c r="J1529" s="3">
        <v>3</v>
      </c>
    </row>
    <row r="1530" spans="1:10" x14ac:dyDescent="0.2">
      <c r="A1530" s="25">
        <v>45559</v>
      </c>
      <c r="B1530">
        <v>6000</v>
      </c>
      <c r="C1530">
        <v>16.399999999999999</v>
      </c>
      <c r="D1530">
        <v>-0.32361246199999999</v>
      </c>
      <c r="E1530">
        <v>3832</v>
      </c>
      <c r="F1530" t="s">
        <v>333</v>
      </c>
      <c r="G1530" t="s">
        <v>2</v>
      </c>
      <c r="H1530" t="s">
        <v>334</v>
      </c>
      <c r="I1530" t="s">
        <v>334</v>
      </c>
      <c r="J1530" s="3">
        <v>3</v>
      </c>
    </row>
    <row r="1531" spans="1:10" x14ac:dyDescent="0.2">
      <c r="A1531" s="25">
        <v>45559</v>
      </c>
      <c r="B1531">
        <v>6000</v>
      </c>
      <c r="C1531">
        <v>0</v>
      </c>
      <c r="D1531">
        <v>-0.32261269399999998</v>
      </c>
      <c r="E1531">
        <v>3832</v>
      </c>
      <c r="F1531" t="s">
        <v>333</v>
      </c>
      <c r="G1531" t="s">
        <v>2</v>
      </c>
      <c r="H1531" t="s">
        <v>334</v>
      </c>
      <c r="I1531" t="s">
        <v>334</v>
      </c>
      <c r="J1531" s="3">
        <v>3</v>
      </c>
    </row>
    <row r="1532" spans="1:10" x14ac:dyDescent="0.2">
      <c r="A1532" s="25">
        <v>45559</v>
      </c>
      <c r="B1532">
        <v>3600</v>
      </c>
      <c r="C1532">
        <v>10000</v>
      </c>
      <c r="D1532">
        <v>0.207514383</v>
      </c>
      <c r="E1532">
        <v>3832</v>
      </c>
      <c r="F1532" t="s">
        <v>333</v>
      </c>
      <c r="G1532" t="s">
        <v>2</v>
      </c>
      <c r="H1532" t="s">
        <v>334</v>
      </c>
      <c r="I1532" t="s">
        <v>334</v>
      </c>
      <c r="J1532" s="3">
        <v>3</v>
      </c>
    </row>
    <row r="1533" spans="1:10" x14ac:dyDescent="0.2">
      <c r="A1533" s="25">
        <v>45559</v>
      </c>
      <c r="B1533">
        <v>3600</v>
      </c>
      <c r="C1533">
        <v>4000</v>
      </c>
      <c r="D1533">
        <v>-0.320113274</v>
      </c>
      <c r="E1533">
        <v>3832</v>
      </c>
      <c r="F1533" t="s">
        <v>333</v>
      </c>
      <c r="G1533" t="s">
        <v>2</v>
      </c>
      <c r="H1533" t="s">
        <v>334</v>
      </c>
      <c r="I1533" t="s">
        <v>334</v>
      </c>
      <c r="J1533" s="3">
        <v>3</v>
      </c>
    </row>
    <row r="1534" spans="1:10" x14ac:dyDescent="0.2">
      <c r="A1534" s="25">
        <v>45559</v>
      </c>
      <c r="B1534">
        <v>3600</v>
      </c>
      <c r="C1534">
        <v>1600</v>
      </c>
      <c r="D1534">
        <v>-0.32311257799999998</v>
      </c>
      <c r="E1534">
        <v>3832</v>
      </c>
      <c r="F1534" t="s">
        <v>333</v>
      </c>
      <c r="G1534" t="s">
        <v>2</v>
      </c>
      <c r="H1534" t="s">
        <v>334</v>
      </c>
      <c r="I1534" t="s">
        <v>334</v>
      </c>
      <c r="J1534" s="3">
        <v>3</v>
      </c>
    </row>
    <row r="1535" spans="1:10" x14ac:dyDescent="0.2">
      <c r="A1535" s="25">
        <v>45559</v>
      </c>
      <c r="B1535">
        <v>3600</v>
      </c>
      <c r="C1535">
        <v>640</v>
      </c>
      <c r="D1535">
        <v>-0.32311257799999998</v>
      </c>
      <c r="E1535">
        <v>3832</v>
      </c>
      <c r="F1535" t="s">
        <v>333</v>
      </c>
      <c r="G1535" t="s">
        <v>2</v>
      </c>
      <c r="H1535" t="s">
        <v>334</v>
      </c>
      <c r="I1535" t="s">
        <v>334</v>
      </c>
      <c r="J1535" s="3">
        <v>3</v>
      </c>
    </row>
    <row r="1536" spans="1:10" x14ac:dyDescent="0.2">
      <c r="A1536" s="25">
        <v>45559</v>
      </c>
      <c r="B1536">
        <v>3600</v>
      </c>
      <c r="C1536">
        <v>256</v>
      </c>
      <c r="D1536">
        <v>-0.32336251999999999</v>
      </c>
      <c r="E1536">
        <v>3832</v>
      </c>
      <c r="F1536" t="s">
        <v>333</v>
      </c>
      <c r="G1536" t="s">
        <v>2</v>
      </c>
      <c r="H1536" t="s">
        <v>334</v>
      </c>
      <c r="I1536" t="s">
        <v>334</v>
      </c>
      <c r="J1536" s="3">
        <v>3</v>
      </c>
    </row>
    <row r="1537" spans="1:10" x14ac:dyDescent="0.2">
      <c r="A1537" s="25">
        <v>45559</v>
      </c>
      <c r="B1537">
        <v>3600</v>
      </c>
      <c r="C1537">
        <v>102.4</v>
      </c>
      <c r="D1537">
        <v>-0.32261269399999998</v>
      </c>
      <c r="E1537">
        <v>3832</v>
      </c>
      <c r="F1537" t="s">
        <v>333</v>
      </c>
      <c r="G1537" t="s">
        <v>2</v>
      </c>
      <c r="H1537" t="s">
        <v>334</v>
      </c>
      <c r="I1537" t="s">
        <v>334</v>
      </c>
      <c r="J1537" s="3">
        <v>3</v>
      </c>
    </row>
    <row r="1538" spans="1:10" x14ac:dyDescent="0.2">
      <c r="A1538" s="25">
        <v>45559</v>
      </c>
      <c r="B1538">
        <v>3600</v>
      </c>
      <c r="C1538">
        <v>41</v>
      </c>
      <c r="D1538">
        <v>-0.32361246199999999</v>
      </c>
      <c r="E1538">
        <v>3832</v>
      </c>
      <c r="F1538" t="s">
        <v>333</v>
      </c>
      <c r="G1538" t="s">
        <v>2</v>
      </c>
      <c r="H1538" t="s">
        <v>334</v>
      </c>
      <c r="I1538" t="s">
        <v>334</v>
      </c>
      <c r="J1538" s="3">
        <v>3</v>
      </c>
    </row>
    <row r="1539" spans="1:10" x14ac:dyDescent="0.2">
      <c r="A1539" s="25">
        <v>45559</v>
      </c>
      <c r="B1539">
        <v>3600</v>
      </c>
      <c r="C1539">
        <v>16.399999999999999</v>
      </c>
      <c r="D1539">
        <v>-0.32186286800000002</v>
      </c>
      <c r="E1539">
        <v>3832</v>
      </c>
      <c r="F1539" t="s">
        <v>333</v>
      </c>
      <c r="G1539" t="s">
        <v>2</v>
      </c>
      <c r="H1539" t="s">
        <v>334</v>
      </c>
      <c r="I1539" t="s">
        <v>334</v>
      </c>
      <c r="J1539" s="3">
        <v>3</v>
      </c>
    </row>
    <row r="1540" spans="1:10" x14ac:dyDescent="0.2">
      <c r="A1540" s="25">
        <v>45559</v>
      </c>
      <c r="B1540">
        <v>3600</v>
      </c>
      <c r="C1540">
        <v>0</v>
      </c>
      <c r="D1540">
        <v>-0.320113274</v>
      </c>
      <c r="E1540">
        <v>3832</v>
      </c>
      <c r="F1540" t="s">
        <v>333</v>
      </c>
      <c r="G1540" t="s">
        <v>2</v>
      </c>
      <c r="H1540" t="s">
        <v>334</v>
      </c>
      <c r="I1540" t="s">
        <v>334</v>
      </c>
      <c r="J1540" s="3">
        <v>3</v>
      </c>
    </row>
    <row r="1541" spans="1:10" x14ac:dyDescent="0.2">
      <c r="A1541" s="25">
        <v>45559</v>
      </c>
      <c r="B1541">
        <v>2160</v>
      </c>
      <c r="C1541">
        <v>10000</v>
      </c>
      <c r="D1541">
        <v>0.22326073099999999</v>
      </c>
      <c r="E1541">
        <v>3832</v>
      </c>
      <c r="F1541" t="s">
        <v>333</v>
      </c>
      <c r="G1541" t="s">
        <v>2</v>
      </c>
      <c r="H1541" t="s">
        <v>334</v>
      </c>
      <c r="I1541" t="s">
        <v>334</v>
      </c>
      <c r="J1541" s="3">
        <v>3</v>
      </c>
    </row>
    <row r="1542" spans="1:10" x14ac:dyDescent="0.2">
      <c r="A1542" s="25">
        <v>45559</v>
      </c>
      <c r="B1542">
        <v>2160</v>
      </c>
      <c r="C1542">
        <v>4000</v>
      </c>
      <c r="D1542">
        <v>-0.317863795</v>
      </c>
      <c r="E1542">
        <v>3832</v>
      </c>
      <c r="F1542" t="s">
        <v>333</v>
      </c>
      <c r="G1542" t="s">
        <v>2</v>
      </c>
      <c r="H1542" t="s">
        <v>334</v>
      </c>
      <c r="I1542" t="s">
        <v>334</v>
      </c>
      <c r="J1542" s="3">
        <v>3</v>
      </c>
    </row>
    <row r="1543" spans="1:10" x14ac:dyDescent="0.2">
      <c r="A1543" s="25">
        <v>45559</v>
      </c>
      <c r="B1543">
        <v>2160</v>
      </c>
      <c r="C1543">
        <v>1600</v>
      </c>
      <c r="D1543">
        <v>-0.32111304200000002</v>
      </c>
      <c r="E1543">
        <v>3832</v>
      </c>
      <c r="F1543" t="s">
        <v>333</v>
      </c>
      <c r="G1543" t="s">
        <v>2</v>
      </c>
      <c r="H1543" t="s">
        <v>334</v>
      </c>
      <c r="I1543" t="s">
        <v>334</v>
      </c>
      <c r="J1543" s="3">
        <v>3</v>
      </c>
    </row>
    <row r="1544" spans="1:10" x14ac:dyDescent="0.2">
      <c r="A1544" s="25">
        <v>45559</v>
      </c>
      <c r="B1544">
        <v>2160</v>
      </c>
      <c r="C1544">
        <v>640</v>
      </c>
      <c r="D1544">
        <v>-0.317363911</v>
      </c>
      <c r="E1544">
        <v>3832</v>
      </c>
      <c r="F1544" t="s">
        <v>333</v>
      </c>
      <c r="G1544" t="s">
        <v>2</v>
      </c>
      <c r="H1544" t="s">
        <v>334</v>
      </c>
      <c r="I1544" t="s">
        <v>334</v>
      </c>
      <c r="J1544" s="3">
        <v>3</v>
      </c>
    </row>
    <row r="1545" spans="1:10" x14ac:dyDescent="0.2">
      <c r="A1545" s="25">
        <v>45559</v>
      </c>
      <c r="B1545">
        <v>2160</v>
      </c>
      <c r="C1545">
        <v>256</v>
      </c>
      <c r="D1545">
        <v>-0.317613853</v>
      </c>
      <c r="E1545">
        <v>3832</v>
      </c>
      <c r="F1545" t="s">
        <v>333</v>
      </c>
      <c r="G1545" t="s">
        <v>2</v>
      </c>
      <c r="H1545" t="s">
        <v>334</v>
      </c>
      <c r="I1545" t="s">
        <v>334</v>
      </c>
      <c r="J1545" s="3">
        <v>3</v>
      </c>
    </row>
    <row r="1546" spans="1:10" x14ac:dyDescent="0.2">
      <c r="A1546" s="25">
        <v>45559</v>
      </c>
      <c r="B1546">
        <v>2160</v>
      </c>
      <c r="C1546">
        <v>102.4</v>
      </c>
      <c r="D1546">
        <v>-0.317113969</v>
      </c>
      <c r="E1546">
        <v>3832</v>
      </c>
      <c r="F1546" t="s">
        <v>333</v>
      </c>
      <c r="G1546" t="s">
        <v>2</v>
      </c>
      <c r="H1546" t="s">
        <v>334</v>
      </c>
      <c r="I1546" t="s">
        <v>334</v>
      </c>
      <c r="J1546" s="3">
        <v>3</v>
      </c>
    </row>
    <row r="1547" spans="1:10" x14ac:dyDescent="0.2">
      <c r="A1547" s="25">
        <v>45559</v>
      </c>
      <c r="B1547">
        <v>2160</v>
      </c>
      <c r="C1547">
        <v>41</v>
      </c>
      <c r="D1547">
        <v>-0.31686402699999999</v>
      </c>
      <c r="E1547">
        <v>3832</v>
      </c>
      <c r="F1547" t="s">
        <v>333</v>
      </c>
      <c r="G1547" t="s">
        <v>2</v>
      </c>
      <c r="H1547" t="s">
        <v>334</v>
      </c>
      <c r="I1547" t="s">
        <v>334</v>
      </c>
      <c r="J1547" s="3">
        <v>3</v>
      </c>
    </row>
    <row r="1548" spans="1:10" x14ac:dyDescent="0.2">
      <c r="A1548" s="25">
        <v>45559</v>
      </c>
      <c r="B1548">
        <v>2160</v>
      </c>
      <c r="C1548">
        <v>16.399999999999999</v>
      </c>
      <c r="D1548">
        <v>-0.31461454900000002</v>
      </c>
      <c r="E1548">
        <v>3832</v>
      </c>
      <c r="F1548" t="s">
        <v>333</v>
      </c>
      <c r="G1548" t="s">
        <v>2</v>
      </c>
      <c r="H1548" t="s">
        <v>334</v>
      </c>
      <c r="I1548" t="s">
        <v>334</v>
      </c>
      <c r="J1548" s="3">
        <v>3</v>
      </c>
    </row>
    <row r="1549" spans="1:10" x14ac:dyDescent="0.2">
      <c r="A1549" s="25">
        <v>45559</v>
      </c>
      <c r="B1549">
        <v>2160</v>
      </c>
      <c r="C1549">
        <v>0</v>
      </c>
      <c r="D1549">
        <v>-0.30811605600000003</v>
      </c>
      <c r="E1549">
        <v>3832</v>
      </c>
      <c r="F1549" t="s">
        <v>333</v>
      </c>
      <c r="G1549" t="s">
        <v>2</v>
      </c>
      <c r="H1549" t="s">
        <v>334</v>
      </c>
      <c r="I1549" t="s">
        <v>334</v>
      </c>
      <c r="J1549" s="3">
        <v>3</v>
      </c>
    </row>
    <row r="1550" spans="1:10" x14ac:dyDescent="0.2">
      <c r="A1550" s="25">
        <v>45559</v>
      </c>
      <c r="B1550">
        <v>1300</v>
      </c>
      <c r="C1550">
        <v>10000</v>
      </c>
      <c r="D1550">
        <v>0.21551252800000001</v>
      </c>
      <c r="E1550">
        <v>3832</v>
      </c>
      <c r="F1550" t="s">
        <v>333</v>
      </c>
      <c r="G1550" t="s">
        <v>2</v>
      </c>
      <c r="H1550" t="s">
        <v>334</v>
      </c>
      <c r="I1550" t="s">
        <v>334</v>
      </c>
      <c r="J1550" s="3">
        <v>3</v>
      </c>
    </row>
    <row r="1551" spans="1:10" x14ac:dyDescent="0.2">
      <c r="A1551" s="25">
        <v>45559</v>
      </c>
      <c r="B1551">
        <v>1300</v>
      </c>
      <c r="C1551">
        <v>4000</v>
      </c>
      <c r="D1551">
        <v>-0.296618722</v>
      </c>
      <c r="E1551">
        <v>3832</v>
      </c>
      <c r="F1551" t="s">
        <v>333</v>
      </c>
      <c r="G1551" t="s">
        <v>2</v>
      </c>
      <c r="H1551" t="s">
        <v>334</v>
      </c>
      <c r="I1551" t="s">
        <v>334</v>
      </c>
      <c r="J1551" s="3">
        <v>3</v>
      </c>
    </row>
    <row r="1552" spans="1:10" x14ac:dyDescent="0.2">
      <c r="A1552" s="25">
        <v>45559</v>
      </c>
      <c r="B1552">
        <v>1300</v>
      </c>
      <c r="C1552">
        <v>1600</v>
      </c>
      <c r="D1552">
        <v>-0.14590366900000001</v>
      </c>
      <c r="E1552">
        <v>3832</v>
      </c>
      <c r="F1552" t="s">
        <v>333</v>
      </c>
      <c r="G1552" t="s">
        <v>2</v>
      </c>
      <c r="H1552" t="s">
        <v>334</v>
      </c>
      <c r="I1552" t="s">
        <v>334</v>
      </c>
      <c r="J1552" s="3">
        <v>3</v>
      </c>
    </row>
    <row r="1553" spans="1:10" x14ac:dyDescent="0.2">
      <c r="A1553" s="25">
        <v>45559</v>
      </c>
      <c r="B1553">
        <v>1300</v>
      </c>
      <c r="C1553">
        <v>640</v>
      </c>
      <c r="D1553">
        <v>2.2057384999999999E-2</v>
      </c>
      <c r="E1553">
        <v>3832</v>
      </c>
      <c r="F1553" t="s">
        <v>333</v>
      </c>
      <c r="G1553" t="s">
        <v>2</v>
      </c>
      <c r="H1553" t="s">
        <v>334</v>
      </c>
      <c r="I1553" t="s">
        <v>334</v>
      </c>
      <c r="J1553" s="3">
        <v>3</v>
      </c>
    </row>
    <row r="1554" spans="1:10" x14ac:dyDescent="0.2">
      <c r="A1554" s="25">
        <v>45559</v>
      </c>
      <c r="B1554">
        <v>1300</v>
      </c>
      <c r="C1554">
        <v>256</v>
      </c>
      <c r="D1554">
        <v>0.11153663699999999</v>
      </c>
      <c r="E1554">
        <v>3832</v>
      </c>
      <c r="F1554" t="s">
        <v>333</v>
      </c>
      <c r="G1554" t="s">
        <v>2</v>
      </c>
      <c r="H1554" t="s">
        <v>334</v>
      </c>
      <c r="I1554" t="s">
        <v>334</v>
      </c>
      <c r="J1554" s="3">
        <v>3</v>
      </c>
    </row>
    <row r="1555" spans="1:10" x14ac:dyDescent="0.2">
      <c r="A1555" s="25">
        <v>45559</v>
      </c>
      <c r="B1555">
        <v>1300</v>
      </c>
      <c r="C1555">
        <v>102.4</v>
      </c>
      <c r="D1555">
        <v>0.11378611600000001</v>
      </c>
      <c r="E1555">
        <v>3832</v>
      </c>
      <c r="F1555" t="s">
        <v>333</v>
      </c>
      <c r="G1555" t="s">
        <v>2</v>
      </c>
      <c r="H1555" t="s">
        <v>334</v>
      </c>
      <c r="I1555" t="s">
        <v>334</v>
      </c>
      <c r="J1555" s="3">
        <v>3</v>
      </c>
    </row>
    <row r="1556" spans="1:10" x14ac:dyDescent="0.2">
      <c r="A1556" s="25">
        <v>45559</v>
      </c>
      <c r="B1556">
        <v>1300</v>
      </c>
      <c r="C1556">
        <v>41</v>
      </c>
      <c r="D1556">
        <v>0.128532696</v>
      </c>
      <c r="E1556">
        <v>3832</v>
      </c>
      <c r="F1556" t="s">
        <v>333</v>
      </c>
      <c r="G1556" t="s">
        <v>2</v>
      </c>
      <c r="H1556" t="s">
        <v>334</v>
      </c>
      <c r="I1556" t="s">
        <v>334</v>
      </c>
      <c r="J1556" s="3">
        <v>3</v>
      </c>
    </row>
    <row r="1557" spans="1:10" x14ac:dyDescent="0.2">
      <c r="A1557" s="25">
        <v>45559</v>
      </c>
      <c r="B1557">
        <v>1300</v>
      </c>
      <c r="C1557">
        <v>16.399999999999999</v>
      </c>
      <c r="D1557">
        <v>0.17677151099999999</v>
      </c>
      <c r="E1557">
        <v>3832</v>
      </c>
      <c r="F1557" t="s">
        <v>333</v>
      </c>
      <c r="G1557" t="s">
        <v>2</v>
      </c>
      <c r="H1557" t="s">
        <v>334</v>
      </c>
      <c r="I1557" t="s">
        <v>334</v>
      </c>
      <c r="J1557" s="3">
        <v>3</v>
      </c>
    </row>
    <row r="1558" spans="1:10" x14ac:dyDescent="0.2">
      <c r="A1558" s="25">
        <v>45559</v>
      </c>
      <c r="B1558">
        <v>1300</v>
      </c>
      <c r="C1558">
        <v>0</v>
      </c>
      <c r="D1558">
        <v>0.23675760200000001</v>
      </c>
      <c r="E1558">
        <v>3832</v>
      </c>
      <c r="F1558" t="s">
        <v>333</v>
      </c>
      <c r="G1558" t="s">
        <v>2</v>
      </c>
      <c r="H1558" t="s">
        <v>334</v>
      </c>
      <c r="I1558" t="s">
        <v>334</v>
      </c>
      <c r="J1558" s="3">
        <v>3</v>
      </c>
    </row>
    <row r="1559" spans="1:10" x14ac:dyDescent="0.2">
      <c r="A1559" s="25">
        <v>45559</v>
      </c>
      <c r="B1559">
        <v>778</v>
      </c>
      <c r="C1559">
        <v>10000</v>
      </c>
      <c r="D1559">
        <v>0.34648215900000001</v>
      </c>
      <c r="E1559">
        <v>3832</v>
      </c>
      <c r="F1559" t="s">
        <v>333</v>
      </c>
      <c r="G1559" t="s">
        <v>2</v>
      </c>
      <c r="H1559" t="s">
        <v>334</v>
      </c>
      <c r="I1559" t="s">
        <v>334</v>
      </c>
      <c r="J1559" s="3">
        <v>3</v>
      </c>
    </row>
    <row r="1560" spans="1:10" x14ac:dyDescent="0.2">
      <c r="A1560" s="25">
        <v>45559</v>
      </c>
      <c r="B1560">
        <v>778</v>
      </c>
      <c r="C1560">
        <v>4000</v>
      </c>
      <c r="D1560">
        <v>2.6334518679999999</v>
      </c>
      <c r="E1560">
        <v>3832</v>
      </c>
      <c r="F1560" t="s">
        <v>333</v>
      </c>
      <c r="G1560" t="s">
        <v>2</v>
      </c>
      <c r="H1560" t="s">
        <v>334</v>
      </c>
      <c r="I1560" t="s">
        <v>334</v>
      </c>
      <c r="J1560" s="3">
        <v>3</v>
      </c>
    </row>
    <row r="1561" spans="1:10" x14ac:dyDescent="0.2">
      <c r="A1561" s="25">
        <v>45559</v>
      </c>
      <c r="B1561">
        <v>778</v>
      </c>
      <c r="C1561">
        <v>1600</v>
      </c>
      <c r="D1561">
        <v>36.244408329999999</v>
      </c>
      <c r="E1561">
        <v>3832</v>
      </c>
      <c r="F1561" t="s">
        <v>333</v>
      </c>
      <c r="G1561" t="s">
        <v>2</v>
      </c>
      <c r="H1561" t="s">
        <v>334</v>
      </c>
      <c r="I1561" t="s">
        <v>334</v>
      </c>
      <c r="J1561" s="3">
        <v>3</v>
      </c>
    </row>
    <row r="1562" spans="1:10" x14ac:dyDescent="0.2">
      <c r="A1562" s="25">
        <v>45559</v>
      </c>
      <c r="B1562">
        <v>778</v>
      </c>
      <c r="C1562">
        <v>640</v>
      </c>
      <c r="D1562">
        <v>71.300029809999998</v>
      </c>
      <c r="E1562">
        <v>3832</v>
      </c>
      <c r="F1562" t="s">
        <v>333</v>
      </c>
      <c r="G1562" t="s">
        <v>2</v>
      </c>
      <c r="H1562" t="s">
        <v>334</v>
      </c>
      <c r="I1562" t="s">
        <v>334</v>
      </c>
      <c r="J1562" s="3">
        <v>3</v>
      </c>
    </row>
    <row r="1563" spans="1:10" x14ac:dyDescent="0.2">
      <c r="A1563" s="25">
        <v>45559</v>
      </c>
      <c r="B1563">
        <v>778</v>
      </c>
      <c r="C1563">
        <v>256</v>
      </c>
      <c r="D1563">
        <v>89.775245859999998</v>
      </c>
      <c r="E1563">
        <v>3832</v>
      </c>
      <c r="F1563" t="s">
        <v>333</v>
      </c>
      <c r="G1563" t="s">
        <v>2</v>
      </c>
      <c r="H1563" t="s">
        <v>334</v>
      </c>
      <c r="I1563" t="s">
        <v>334</v>
      </c>
      <c r="J1563" s="3">
        <v>3</v>
      </c>
    </row>
    <row r="1564" spans="1:10" x14ac:dyDescent="0.2">
      <c r="A1564" s="25">
        <v>45559</v>
      </c>
      <c r="B1564">
        <v>778</v>
      </c>
      <c r="C1564">
        <v>102.4</v>
      </c>
      <c r="D1564">
        <v>93.779817300000005</v>
      </c>
      <c r="E1564">
        <v>3832</v>
      </c>
      <c r="F1564" t="s">
        <v>333</v>
      </c>
      <c r="G1564" t="s">
        <v>2</v>
      </c>
      <c r="H1564" t="s">
        <v>334</v>
      </c>
      <c r="I1564" t="s">
        <v>334</v>
      </c>
      <c r="J1564" s="3">
        <v>3</v>
      </c>
    </row>
    <row r="1565" spans="1:10" x14ac:dyDescent="0.2">
      <c r="A1565" s="25">
        <v>45559</v>
      </c>
      <c r="B1565">
        <v>778</v>
      </c>
      <c r="C1565">
        <v>41</v>
      </c>
      <c r="D1565">
        <v>99.071590279999995</v>
      </c>
      <c r="E1565">
        <v>3832</v>
      </c>
      <c r="F1565" t="s">
        <v>333</v>
      </c>
      <c r="G1565" t="s">
        <v>2</v>
      </c>
      <c r="H1565" t="s">
        <v>334</v>
      </c>
      <c r="I1565" t="s">
        <v>334</v>
      </c>
      <c r="J1565" s="3">
        <v>3</v>
      </c>
    </row>
    <row r="1566" spans="1:10" x14ac:dyDescent="0.2">
      <c r="A1566" s="25">
        <v>45559</v>
      </c>
      <c r="B1566">
        <v>778</v>
      </c>
      <c r="C1566">
        <v>16.399999999999999</v>
      </c>
      <c r="D1566">
        <v>101.92817789999999</v>
      </c>
      <c r="E1566">
        <v>3832</v>
      </c>
      <c r="F1566" t="s">
        <v>333</v>
      </c>
      <c r="G1566" t="s">
        <v>2</v>
      </c>
      <c r="H1566" t="s">
        <v>334</v>
      </c>
      <c r="I1566" t="s">
        <v>334</v>
      </c>
      <c r="J1566" s="3">
        <v>3</v>
      </c>
    </row>
    <row r="1567" spans="1:10" x14ac:dyDescent="0.2">
      <c r="A1567" s="25">
        <v>45559</v>
      </c>
      <c r="B1567">
        <v>778</v>
      </c>
      <c r="C1567">
        <v>0</v>
      </c>
      <c r="D1567">
        <v>88.798972239999998</v>
      </c>
      <c r="E1567">
        <v>3832</v>
      </c>
      <c r="F1567" t="s">
        <v>333</v>
      </c>
      <c r="G1567" t="s">
        <v>2</v>
      </c>
      <c r="H1567" t="s">
        <v>334</v>
      </c>
      <c r="I1567" t="s">
        <v>334</v>
      </c>
      <c r="J1567" s="3">
        <v>3</v>
      </c>
    </row>
    <row r="1568" spans="1:10" x14ac:dyDescent="0.2">
      <c r="A1568" s="25">
        <v>45559</v>
      </c>
      <c r="B1568">
        <v>467</v>
      </c>
      <c r="C1568">
        <v>10000</v>
      </c>
      <c r="D1568">
        <v>1.6201868189999999</v>
      </c>
      <c r="E1568">
        <v>3832</v>
      </c>
      <c r="F1568" t="s">
        <v>333</v>
      </c>
      <c r="G1568" t="s">
        <v>2</v>
      </c>
      <c r="H1568" t="s">
        <v>334</v>
      </c>
      <c r="I1568" t="s">
        <v>334</v>
      </c>
      <c r="J1568" s="3">
        <v>3</v>
      </c>
    </row>
    <row r="1569" spans="1:10" x14ac:dyDescent="0.2">
      <c r="A1569" s="25">
        <v>45559</v>
      </c>
      <c r="B1569">
        <v>467</v>
      </c>
      <c r="C1569">
        <v>4000</v>
      </c>
      <c r="D1569">
        <v>24.622853079999999</v>
      </c>
      <c r="E1569">
        <v>3832</v>
      </c>
      <c r="F1569" t="s">
        <v>333</v>
      </c>
      <c r="G1569" t="s">
        <v>2</v>
      </c>
      <c r="H1569" t="s">
        <v>334</v>
      </c>
      <c r="I1569" t="s">
        <v>334</v>
      </c>
      <c r="J1569" s="3">
        <v>3</v>
      </c>
    </row>
    <row r="1570" spans="1:10" x14ac:dyDescent="0.2">
      <c r="A1570" s="25">
        <v>45559</v>
      </c>
      <c r="B1570">
        <v>467</v>
      </c>
      <c r="C1570">
        <v>1600</v>
      </c>
      <c r="D1570">
        <v>54.95431997</v>
      </c>
      <c r="E1570">
        <v>3832</v>
      </c>
      <c r="F1570" t="s">
        <v>333</v>
      </c>
      <c r="G1570" t="s">
        <v>2</v>
      </c>
      <c r="H1570" t="s">
        <v>334</v>
      </c>
      <c r="I1570" t="s">
        <v>334</v>
      </c>
      <c r="J1570" s="3">
        <v>3</v>
      </c>
    </row>
    <row r="1571" spans="1:10" x14ac:dyDescent="0.2">
      <c r="A1571" s="25">
        <v>45559</v>
      </c>
      <c r="B1571">
        <v>467</v>
      </c>
      <c r="C1571">
        <v>640</v>
      </c>
      <c r="D1571">
        <v>83.102793039999995</v>
      </c>
      <c r="E1571">
        <v>3832</v>
      </c>
      <c r="F1571" t="s">
        <v>333</v>
      </c>
      <c r="G1571" t="s">
        <v>2</v>
      </c>
      <c r="H1571" t="s">
        <v>334</v>
      </c>
      <c r="I1571" t="s">
        <v>334</v>
      </c>
      <c r="J1571" s="3">
        <v>3</v>
      </c>
    </row>
    <row r="1572" spans="1:10" x14ac:dyDescent="0.2">
      <c r="A1572" s="25">
        <v>45559</v>
      </c>
      <c r="B1572">
        <v>467</v>
      </c>
      <c r="C1572">
        <v>256</v>
      </c>
      <c r="D1572">
        <v>90.711778710000004</v>
      </c>
      <c r="E1572">
        <v>3832</v>
      </c>
      <c r="F1572" t="s">
        <v>333</v>
      </c>
      <c r="G1572" t="s">
        <v>2</v>
      </c>
      <c r="H1572" t="s">
        <v>334</v>
      </c>
      <c r="I1572" t="s">
        <v>334</v>
      </c>
      <c r="J1572" s="3">
        <v>3</v>
      </c>
    </row>
    <row r="1573" spans="1:10" x14ac:dyDescent="0.2">
      <c r="A1573" s="25">
        <v>45559</v>
      </c>
      <c r="B1573">
        <v>467</v>
      </c>
      <c r="C1573">
        <v>102.4</v>
      </c>
      <c r="D1573">
        <v>97.512701739999997</v>
      </c>
      <c r="E1573">
        <v>3832</v>
      </c>
      <c r="F1573" t="s">
        <v>333</v>
      </c>
      <c r="G1573" t="s">
        <v>2</v>
      </c>
      <c r="H1573" t="s">
        <v>334</v>
      </c>
      <c r="I1573" t="s">
        <v>334</v>
      </c>
      <c r="J1573" s="3">
        <v>3</v>
      </c>
    </row>
    <row r="1574" spans="1:10" x14ac:dyDescent="0.2">
      <c r="A1574" s="25">
        <v>45559</v>
      </c>
      <c r="B1574">
        <v>467</v>
      </c>
      <c r="C1574">
        <v>41</v>
      </c>
      <c r="D1574">
        <v>104.4068532</v>
      </c>
      <c r="E1574">
        <v>3832</v>
      </c>
      <c r="F1574" t="s">
        <v>333</v>
      </c>
      <c r="G1574" t="s">
        <v>2</v>
      </c>
      <c r="H1574" t="s">
        <v>334</v>
      </c>
      <c r="I1574" t="s">
        <v>334</v>
      </c>
      <c r="J1574" s="3">
        <v>3</v>
      </c>
    </row>
    <row r="1575" spans="1:10" x14ac:dyDescent="0.2">
      <c r="A1575" s="25">
        <v>45559</v>
      </c>
      <c r="B1575">
        <v>467</v>
      </c>
      <c r="C1575">
        <v>16.399999999999999</v>
      </c>
      <c r="D1575">
        <v>109.11801079999999</v>
      </c>
      <c r="E1575">
        <v>3832</v>
      </c>
      <c r="F1575" t="s">
        <v>333</v>
      </c>
      <c r="G1575" t="s">
        <v>2</v>
      </c>
      <c r="H1575" t="s">
        <v>334</v>
      </c>
      <c r="I1575" t="s">
        <v>334</v>
      </c>
      <c r="J1575" s="3">
        <v>3</v>
      </c>
    </row>
    <row r="1576" spans="1:10" x14ac:dyDescent="0.2">
      <c r="A1576" s="25">
        <v>45559</v>
      </c>
      <c r="B1576">
        <v>467</v>
      </c>
      <c r="C1576">
        <v>0</v>
      </c>
      <c r="D1576">
        <v>98.058825110000001</v>
      </c>
      <c r="E1576">
        <v>3832</v>
      </c>
      <c r="F1576" t="s">
        <v>333</v>
      </c>
      <c r="G1576" t="s">
        <v>2</v>
      </c>
      <c r="H1576" t="s">
        <v>334</v>
      </c>
      <c r="I1576" t="s">
        <v>334</v>
      </c>
      <c r="J1576" s="3">
        <v>3</v>
      </c>
    </row>
    <row r="1577" spans="1:10" x14ac:dyDescent="0.2">
      <c r="A1577" s="25">
        <v>45559</v>
      </c>
      <c r="B1577">
        <v>280</v>
      </c>
      <c r="C1577">
        <v>10000</v>
      </c>
      <c r="D1577">
        <v>2.4507442340000001</v>
      </c>
      <c r="E1577">
        <v>3832</v>
      </c>
      <c r="F1577" t="s">
        <v>333</v>
      </c>
      <c r="G1577" t="s">
        <v>2</v>
      </c>
      <c r="H1577" t="s">
        <v>334</v>
      </c>
      <c r="I1577" t="s">
        <v>334</v>
      </c>
      <c r="J1577" s="3">
        <v>3</v>
      </c>
    </row>
    <row r="1578" spans="1:10" x14ac:dyDescent="0.2">
      <c r="A1578" s="25">
        <v>45559</v>
      </c>
      <c r="B1578">
        <v>280</v>
      </c>
      <c r="C1578">
        <v>4000</v>
      </c>
      <c r="D1578">
        <v>27.418204899999999</v>
      </c>
      <c r="E1578">
        <v>3832</v>
      </c>
      <c r="F1578" t="s">
        <v>333</v>
      </c>
      <c r="G1578" t="s">
        <v>2</v>
      </c>
      <c r="H1578" t="s">
        <v>334</v>
      </c>
      <c r="I1578" t="s">
        <v>334</v>
      </c>
      <c r="J1578" s="3">
        <v>3</v>
      </c>
    </row>
    <row r="1579" spans="1:10" x14ac:dyDescent="0.2">
      <c r="A1579" s="25">
        <v>45559</v>
      </c>
      <c r="B1579">
        <v>280</v>
      </c>
      <c r="C1579">
        <v>1600</v>
      </c>
      <c r="D1579">
        <v>61.955196639999997</v>
      </c>
      <c r="E1579">
        <v>3832</v>
      </c>
      <c r="F1579" t="s">
        <v>333</v>
      </c>
      <c r="G1579" t="s">
        <v>2</v>
      </c>
      <c r="H1579" t="s">
        <v>334</v>
      </c>
      <c r="I1579" t="s">
        <v>334</v>
      </c>
      <c r="J1579" s="3">
        <v>3</v>
      </c>
    </row>
    <row r="1580" spans="1:10" x14ac:dyDescent="0.2">
      <c r="A1580" s="25">
        <v>45559</v>
      </c>
      <c r="B1580">
        <v>280</v>
      </c>
      <c r="C1580">
        <v>640</v>
      </c>
      <c r="D1580">
        <v>77.480096799999998</v>
      </c>
      <c r="E1580">
        <v>3832</v>
      </c>
      <c r="F1580" t="s">
        <v>333</v>
      </c>
      <c r="G1580" t="s">
        <v>2</v>
      </c>
      <c r="H1580" t="s">
        <v>334</v>
      </c>
      <c r="I1580" t="s">
        <v>334</v>
      </c>
      <c r="J1580" s="3">
        <v>3</v>
      </c>
    </row>
    <row r="1581" spans="1:10" x14ac:dyDescent="0.2">
      <c r="A1581" s="25">
        <v>45559</v>
      </c>
      <c r="B1581">
        <v>280</v>
      </c>
      <c r="C1581">
        <v>256</v>
      </c>
      <c r="D1581">
        <v>95.057770980000001</v>
      </c>
      <c r="E1581">
        <v>3832</v>
      </c>
      <c r="F1581" t="s">
        <v>333</v>
      </c>
      <c r="G1581" t="s">
        <v>2</v>
      </c>
      <c r="H1581" t="s">
        <v>334</v>
      </c>
      <c r="I1581" t="s">
        <v>334</v>
      </c>
      <c r="J1581" s="3">
        <v>3</v>
      </c>
    </row>
    <row r="1582" spans="1:10" x14ac:dyDescent="0.2">
      <c r="A1582" s="25">
        <v>45559</v>
      </c>
      <c r="B1582">
        <v>280</v>
      </c>
      <c r="C1582">
        <v>102.4</v>
      </c>
      <c r="D1582">
        <v>95.681876259999996</v>
      </c>
      <c r="E1582">
        <v>3832</v>
      </c>
      <c r="F1582" t="s">
        <v>333</v>
      </c>
      <c r="G1582" t="s">
        <v>2</v>
      </c>
      <c r="H1582" t="s">
        <v>334</v>
      </c>
      <c r="I1582" t="s">
        <v>334</v>
      </c>
      <c r="J1582" s="3">
        <v>3</v>
      </c>
    </row>
    <row r="1583" spans="1:10" x14ac:dyDescent="0.2">
      <c r="A1583" s="25">
        <v>45559</v>
      </c>
      <c r="B1583">
        <v>280</v>
      </c>
      <c r="C1583">
        <v>41</v>
      </c>
      <c r="D1583">
        <v>101.57750919999999</v>
      </c>
      <c r="E1583">
        <v>3832</v>
      </c>
      <c r="F1583" t="s">
        <v>333</v>
      </c>
      <c r="G1583" t="s">
        <v>2</v>
      </c>
      <c r="H1583" t="s">
        <v>334</v>
      </c>
      <c r="I1583" t="s">
        <v>334</v>
      </c>
      <c r="J1583" s="3">
        <v>3</v>
      </c>
    </row>
    <row r="1584" spans="1:10" x14ac:dyDescent="0.2">
      <c r="A1584" s="25">
        <v>45559</v>
      </c>
      <c r="B1584">
        <v>280</v>
      </c>
      <c r="C1584">
        <v>16.399999999999999</v>
      </c>
      <c r="D1584">
        <v>99.600467640000005</v>
      </c>
      <c r="E1584">
        <v>3832</v>
      </c>
      <c r="F1584" t="s">
        <v>333</v>
      </c>
      <c r="G1584" t="s">
        <v>2</v>
      </c>
      <c r="H1584" t="s">
        <v>334</v>
      </c>
      <c r="I1584" t="s">
        <v>334</v>
      </c>
      <c r="J1584" s="3">
        <v>3</v>
      </c>
    </row>
    <row r="1585" spans="1:10" x14ac:dyDescent="0.2">
      <c r="A1585" s="25">
        <v>45559</v>
      </c>
      <c r="B1585">
        <v>280</v>
      </c>
      <c r="C1585">
        <v>0</v>
      </c>
      <c r="D1585">
        <v>87.736218660000006</v>
      </c>
      <c r="E1585">
        <v>3832</v>
      </c>
      <c r="F1585" t="s">
        <v>333</v>
      </c>
      <c r="G1585" t="s">
        <v>2</v>
      </c>
      <c r="H1585" t="s">
        <v>334</v>
      </c>
      <c r="I1585" t="s">
        <v>334</v>
      </c>
      <c r="J1585" s="3">
        <v>3</v>
      </c>
    </row>
    <row r="1586" spans="1:10" x14ac:dyDescent="0.2">
      <c r="A1586" s="25">
        <v>45559</v>
      </c>
      <c r="B1586">
        <v>168</v>
      </c>
      <c r="C1586">
        <v>10000</v>
      </c>
      <c r="D1586">
        <v>2.4794875689999998</v>
      </c>
      <c r="E1586">
        <v>3832</v>
      </c>
      <c r="F1586" t="s">
        <v>333</v>
      </c>
      <c r="G1586" t="s">
        <v>2</v>
      </c>
      <c r="H1586" t="s">
        <v>334</v>
      </c>
      <c r="I1586" t="s">
        <v>334</v>
      </c>
      <c r="J1586" s="3">
        <v>3</v>
      </c>
    </row>
    <row r="1587" spans="1:10" x14ac:dyDescent="0.2">
      <c r="A1587" s="25">
        <v>45559</v>
      </c>
      <c r="B1587">
        <v>168</v>
      </c>
      <c r="C1587">
        <v>4000</v>
      </c>
      <c r="D1587">
        <v>22.44885717</v>
      </c>
      <c r="E1587">
        <v>3832</v>
      </c>
      <c r="F1587" t="s">
        <v>333</v>
      </c>
      <c r="G1587" t="s">
        <v>2</v>
      </c>
      <c r="H1587" t="s">
        <v>334</v>
      </c>
      <c r="I1587" t="s">
        <v>334</v>
      </c>
      <c r="J1587" s="3">
        <v>3</v>
      </c>
    </row>
    <row r="1588" spans="1:10" x14ac:dyDescent="0.2">
      <c r="A1588" s="25">
        <v>45559</v>
      </c>
      <c r="B1588">
        <v>168</v>
      </c>
      <c r="C1588">
        <v>1600</v>
      </c>
      <c r="D1588">
        <v>59.797696909999999</v>
      </c>
      <c r="E1588">
        <v>3832</v>
      </c>
      <c r="F1588" t="s">
        <v>333</v>
      </c>
      <c r="G1588" t="s">
        <v>2</v>
      </c>
      <c r="H1588" t="s">
        <v>334</v>
      </c>
      <c r="I1588" t="s">
        <v>334</v>
      </c>
      <c r="J1588" s="3">
        <v>3</v>
      </c>
    </row>
    <row r="1589" spans="1:10" x14ac:dyDescent="0.2">
      <c r="A1589" s="25">
        <v>45559</v>
      </c>
      <c r="B1589">
        <v>168</v>
      </c>
      <c r="C1589">
        <v>640</v>
      </c>
      <c r="D1589">
        <v>84.256025629999996</v>
      </c>
      <c r="E1589">
        <v>3832</v>
      </c>
      <c r="F1589" t="s">
        <v>333</v>
      </c>
      <c r="G1589" t="s">
        <v>2</v>
      </c>
      <c r="H1589" t="s">
        <v>334</v>
      </c>
      <c r="I1589" t="s">
        <v>334</v>
      </c>
      <c r="J1589" s="3">
        <v>3</v>
      </c>
    </row>
    <row r="1590" spans="1:10" x14ac:dyDescent="0.2">
      <c r="A1590" s="25">
        <v>45559</v>
      </c>
      <c r="B1590">
        <v>168</v>
      </c>
      <c r="C1590">
        <v>256</v>
      </c>
      <c r="D1590">
        <v>115.77196790000001</v>
      </c>
      <c r="E1590">
        <v>3832</v>
      </c>
      <c r="F1590" t="s">
        <v>333</v>
      </c>
      <c r="G1590" t="s">
        <v>2</v>
      </c>
      <c r="H1590" t="s">
        <v>334</v>
      </c>
      <c r="I1590" t="s">
        <v>334</v>
      </c>
      <c r="J1590" s="3">
        <v>3</v>
      </c>
    </row>
    <row r="1591" spans="1:10" x14ac:dyDescent="0.2">
      <c r="A1591" s="25">
        <v>45559</v>
      </c>
      <c r="B1591">
        <v>168</v>
      </c>
      <c r="C1591">
        <v>102.4</v>
      </c>
      <c r="D1591">
        <v>103.7237616</v>
      </c>
      <c r="E1591">
        <v>3832</v>
      </c>
      <c r="F1591" t="s">
        <v>333</v>
      </c>
      <c r="G1591" t="s">
        <v>2</v>
      </c>
      <c r="H1591" t="s">
        <v>334</v>
      </c>
      <c r="I1591" t="s">
        <v>334</v>
      </c>
      <c r="J1591" s="3">
        <v>3</v>
      </c>
    </row>
    <row r="1592" spans="1:10" x14ac:dyDescent="0.2">
      <c r="A1592" s="25">
        <v>45559</v>
      </c>
      <c r="B1592">
        <v>168</v>
      </c>
      <c r="C1592">
        <v>41</v>
      </c>
      <c r="D1592">
        <v>102.08514150000001</v>
      </c>
      <c r="E1592">
        <v>3832</v>
      </c>
      <c r="F1592" t="s">
        <v>333</v>
      </c>
      <c r="G1592" t="s">
        <v>2</v>
      </c>
      <c r="H1592" t="s">
        <v>334</v>
      </c>
      <c r="I1592" t="s">
        <v>334</v>
      </c>
      <c r="J1592" s="3">
        <v>3</v>
      </c>
    </row>
    <row r="1593" spans="1:10" x14ac:dyDescent="0.2">
      <c r="A1593" s="25">
        <v>45559</v>
      </c>
      <c r="B1593">
        <v>168</v>
      </c>
      <c r="C1593">
        <v>16.399999999999999</v>
      </c>
      <c r="D1593">
        <v>88.60501721</v>
      </c>
      <c r="E1593">
        <v>3832</v>
      </c>
      <c r="F1593" t="s">
        <v>333</v>
      </c>
      <c r="G1593" t="s">
        <v>2</v>
      </c>
      <c r="H1593" t="s">
        <v>334</v>
      </c>
      <c r="I1593" t="s">
        <v>334</v>
      </c>
      <c r="J1593" s="3">
        <v>3</v>
      </c>
    </row>
    <row r="1594" spans="1:10" x14ac:dyDescent="0.2">
      <c r="A1594" s="25">
        <v>45559</v>
      </c>
      <c r="B1594">
        <v>168</v>
      </c>
      <c r="C1594">
        <v>0</v>
      </c>
      <c r="D1594">
        <v>93.164959870000004</v>
      </c>
      <c r="E1594">
        <v>3832</v>
      </c>
      <c r="F1594" t="s">
        <v>333</v>
      </c>
      <c r="G1594" t="s">
        <v>2</v>
      </c>
      <c r="H1594" t="s">
        <v>334</v>
      </c>
      <c r="I1594" t="s">
        <v>334</v>
      </c>
      <c r="J1594" s="3">
        <v>3</v>
      </c>
    </row>
    <row r="1595" spans="1:10" x14ac:dyDescent="0.2">
      <c r="A1595" s="25">
        <v>45559</v>
      </c>
      <c r="B1595">
        <v>101</v>
      </c>
      <c r="C1595">
        <v>10000</v>
      </c>
      <c r="D1595">
        <v>3.4462633980000001</v>
      </c>
      <c r="E1595">
        <v>3832</v>
      </c>
      <c r="F1595" t="s">
        <v>333</v>
      </c>
      <c r="G1595" t="s">
        <v>2</v>
      </c>
      <c r="H1595" t="s">
        <v>334</v>
      </c>
      <c r="I1595" t="s">
        <v>334</v>
      </c>
      <c r="J1595" s="3">
        <v>3</v>
      </c>
    </row>
    <row r="1596" spans="1:10" x14ac:dyDescent="0.2">
      <c r="A1596" s="25">
        <v>45559</v>
      </c>
      <c r="B1596">
        <v>101</v>
      </c>
      <c r="C1596">
        <v>4000</v>
      </c>
      <c r="D1596">
        <v>31.746701229999999</v>
      </c>
      <c r="E1596">
        <v>3832</v>
      </c>
      <c r="F1596" t="s">
        <v>333</v>
      </c>
      <c r="G1596" t="s">
        <v>2</v>
      </c>
      <c r="H1596" t="s">
        <v>334</v>
      </c>
      <c r="I1596" t="s">
        <v>334</v>
      </c>
      <c r="J1596" s="3">
        <v>3</v>
      </c>
    </row>
    <row r="1597" spans="1:10" x14ac:dyDescent="0.2">
      <c r="A1597" s="25">
        <v>45559</v>
      </c>
      <c r="B1597">
        <v>101</v>
      </c>
      <c r="C1597">
        <v>1600</v>
      </c>
      <c r="D1597">
        <v>53.036764599999998</v>
      </c>
      <c r="E1597">
        <v>3832</v>
      </c>
      <c r="F1597" t="s">
        <v>333</v>
      </c>
      <c r="G1597" t="s">
        <v>2</v>
      </c>
      <c r="H1597" t="s">
        <v>334</v>
      </c>
      <c r="I1597" t="s">
        <v>334</v>
      </c>
      <c r="J1597" s="3">
        <v>3</v>
      </c>
    </row>
    <row r="1598" spans="1:10" x14ac:dyDescent="0.2">
      <c r="A1598" s="25">
        <v>45559</v>
      </c>
      <c r="B1598">
        <v>101</v>
      </c>
      <c r="C1598">
        <v>640</v>
      </c>
      <c r="D1598">
        <v>87.781208230000004</v>
      </c>
      <c r="E1598">
        <v>3832</v>
      </c>
      <c r="F1598" t="s">
        <v>333</v>
      </c>
      <c r="G1598" t="s">
        <v>2</v>
      </c>
      <c r="H1598" t="s">
        <v>334</v>
      </c>
      <c r="I1598" t="s">
        <v>334</v>
      </c>
      <c r="J1598" s="3">
        <v>3</v>
      </c>
    </row>
    <row r="1599" spans="1:10" x14ac:dyDescent="0.2">
      <c r="A1599" s="25">
        <v>45559</v>
      </c>
      <c r="B1599">
        <v>101</v>
      </c>
      <c r="C1599">
        <v>256</v>
      </c>
      <c r="D1599">
        <v>93.738826810000006</v>
      </c>
      <c r="E1599">
        <v>3832</v>
      </c>
      <c r="F1599" t="s">
        <v>333</v>
      </c>
      <c r="G1599" t="s">
        <v>2</v>
      </c>
      <c r="H1599" t="s">
        <v>334</v>
      </c>
      <c r="I1599" t="s">
        <v>334</v>
      </c>
      <c r="J1599" s="3">
        <v>3</v>
      </c>
    </row>
    <row r="1600" spans="1:10" x14ac:dyDescent="0.2">
      <c r="A1600" s="25">
        <v>45559</v>
      </c>
      <c r="B1600">
        <v>101</v>
      </c>
      <c r="C1600">
        <v>102.4</v>
      </c>
      <c r="D1600">
        <v>115.422049</v>
      </c>
      <c r="E1600">
        <v>3832</v>
      </c>
      <c r="F1600" t="s">
        <v>333</v>
      </c>
      <c r="G1600" t="s">
        <v>2</v>
      </c>
      <c r="H1600" t="s">
        <v>334</v>
      </c>
      <c r="I1600" t="s">
        <v>334</v>
      </c>
      <c r="J1600" s="3">
        <v>3</v>
      </c>
    </row>
    <row r="1601" spans="1:10" x14ac:dyDescent="0.2">
      <c r="A1601" s="25">
        <v>45559</v>
      </c>
      <c r="B1601">
        <v>101</v>
      </c>
      <c r="C1601">
        <v>41</v>
      </c>
      <c r="D1601">
        <v>112.325517</v>
      </c>
      <c r="E1601">
        <v>3832</v>
      </c>
      <c r="F1601" t="s">
        <v>333</v>
      </c>
      <c r="G1601" t="s">
        <v>2</v>
      </c>
      <c r="H1601" t="s">
        <v>334</v>
      </c>
      <c r="I1601" t="s">
        <v>334</v>
      </c>
      <c r="J1601" s="3">
        <v>3</v>
      </c>
    </row>
    <row r="1602" spans="1:10" x14ac:dyDescent="0.2">
      <c r="A1602" s="25">
        <v>45559</v>
      </c>
      <c r="B1602">
        <v>101</v>
      </c>
      <c r="C1602">
        <v>16.399999999999999</v>
      </c>
      <c r="D1602">
        <v>102.71149629999999</v>
      </c>
      <c r="E1602">
        <v>3832</v>
      </c>
      <c r="F1602" t="s">
        <v>333</v>
      </c>
      <c r="G1602" t="s">
        <v>2</v>
      </c>
      <c r="H1602" t="s">
        <v>334</v>
      </c>
      <c r="I1602" t="s">
        <v>334</v>
      </c>
      <c r="J1602" s="3">
        <v>3</v>
      </c>
    </row>
    <row r="1603" spans="1:10" x14ac:dyDescent="0.2">
      <c r="A1603" s="25">
        <v>45559</v>
      </c>
      <c r="B1603">
        <v>101</v>
      </c>
      <c r="C1603">
        <v>0</v>
      </c>
      <c r="D1603">
        <v>78.638078300000004</v>
      </c>
      <c r="E1603">
        <v>3832</v>
      </c>
      <c r="F1603" t="s">
        <v>333</v>
      </c>
      <c r="G1603" t="s">
        <v>2</v>
      </c>
      <c r="H1603" t="s">
        <v>334</v>
      </c>
      <c r="I1603" t="s">
        <v>334</v>
      </c>
      <c r="J1603" s="3">
        <v>3</v>
      </c>
    </row>
    <row r="1604" spans="1:10" x14ac:dyDescent="0.2">
      <c r="A1604" s="25">
        <v>45559</v>
      </c>
      <c r="B1604">
        <v>61</v>
      </c>
      <c r="C1604">
        <v>10000</v>
      </c>
      <c r="D1604">
        <v>3.842671481</v>
      </c>
      <c r="E1604">
        <v>3832</v>
      </c>
      <c r="F1604" t="s">
        <v>333</v>
      </c>
      <c r="G1604" t="s">
        <v>2</v>
      </c>
      <c r="H1604" t="s">
        <v>334</v>
      </c>
      <c r="I1604" t="s">
        <v>334</v>
      </c>
      <c r="J1604" s="3">
        <v>3</v>
      </c>
    </row>
    <row r="1605" spans="1:10" x14ac:dyDescent="0.2">
      <c r="A1605" s="25">
        <v>45559</v>
      </c>
      <c r="B1605">
        <v>61</v>
      </c>
      <c r="C1605">
        <v>4000</v>
      </c>
      <c r="D1605">
        <v>30.78067523</v>
      </c>
      <c r="E1605">
        <v>3832</v>
      </c>
      <c r="F1605" t="s">
        <v>333</v>
      </c>
      <c r="G1605" t="s">
        <v>2</v>
      </c>
      <c r="H1605" t="s">
        <v>334</v>
      </c>
      <c r="I1605" t="s">
        <v>334</v>
      </c>
      <c r="J1605" s="3">
        <v>3</v>
      </c>
    </row>
    <row r="1606" spans="1:10" x14ac:dyDescent="0.2">
      <c r="A1606" s="25">
        <v>45559</v>
      </c>
      <c r="B1606">
        <v>61</v>
      </c>
      <c r="C1606">
        <v>1600</v>
      </c>
      <c r="D1606">
        <v>60.056886810000002</v>
      </c>
      <c r="E1606">
        <v>3832</v>
      </c>
      <c r="F1606" t="s">
        <v>333</v>
      </c>
      <c r="G1606" t="s">
        <v>2</v>
      </c>
      <c r="H1606" t="s">
        <v>334</v>
      </c>
      <c r="I1606" t="s">
        <v>334</v>
      </c>
      <c r="J1606" s="3">
        <v>3</v>
      </c>
    </row>
    <row r="1607" spans="1:10" x14ac:dyDescent="0.2">
      <c r="A1607" s="25">
        <v>45559</v>
      </c>
      <c r="B1607">
        <v>61</v>
      </c>
      <c r="C1607">
        <v>640</v>
      </c>
      <c r="D1607">
        <v>76.283874179999998</v>
      </c>
      <c r="E1607">
        <v>3832</v>
      </c>
      <c r="F1607" t="s">
        <v>333</v>
      </c>
      <c r="G1607" t="s">
        <v>2</v>
      </c>
      <c r="H1607" t="s">
        <v>334</v>
      </c>
      <c r="I1607" t="s">
        <v>334</v>
      </c>
      <c r="J1607" s="3">
        <v>3</v>
      </c>
    </row>
    <row r="1608" spans="1:10" x14ac:dyDescent="0.2">
      <c r="A1608" s="25">
        <v>45559</v>
      </c>
      <c r="B1608">
        <v>61</v>
      </c>
      <c r="C1608">
        <v>256</v>
      </c>
      <c r="D1608">
        <v>97.670915059999999</v>
      </c>
      <c r="E1608">
        <v>3832</v>
      </c>
      <c r="F1608" t="s">
        <v>333</v>
      </c>
      <c r="G1608" t="s">
        <v>2</v>
      </c>
      <c r="H1608" t="s">
        <v>334</v>
      </c>
      <c r="I1608" t="s">
        <v>334</v>
      </c>
      <c r="J1608" s="3">
        <v>3</v>
      </c>
    </row>
    <row r="1609" spans="1:10" x14ac:dyDescent="0.2">
      <c r="A1609" s="25">
        <v>45559</v>
      </c>
      <c r="B1609">
        <v>61</v>
      </c>
      <c r="C1609">
        <v>102.4</v>
      </c>
      <c r="D1609">
        <v>108.60812900000001</v>
      </c>
      <c r="E1609">
        <v>3832</v>
      </c>
      <c r="F1609" t="s">
        <v>333</v>
      </c>
      <c r="G1609" t="s">
        <v>2</v>
      </c>
      <c r="H1609" t="s">
        <v>334</v>
      </c>
      <c r="I1609" t="s">
        <v>334</v>
      </c>
      <c r="J1609" s="3">
        <v>3</v>
      </c>
    </row>
    <row r="1610" spans="1:10" x14ac:dyDescent="0.2">
      <c r="A1610" s="25">
        <v>45559</v>
      </c>
      <c r="B1610">
        <v>61</v>
      </c>
      <c r="C1610">
        <v>41</v>
      </c>
      <c r="D1610">
        <v>105.0969431</v>
      </c>
      <c r="E1610">
        <v>3832</v>
      </c>
      <c r="F1610" t="s">
        <v>333</v>
      </c>
      <c r="G1610" t="s">
        <v>2</v>
      </c>
      <c r="H1610" t="s">
        <v>334</v>
      </c>
      <c r="I1610" t="s">
        <v>334</v>
      </c>
      <c r="J1610" s="3">
        <v>3</v>
      </c>
    </row>
    <row r="1611" spans="1:10" x14ac:dyDescent="0.2">
      <c r="A1611" s="25">
        <v>45559</v>
      </c>
      <c r="B1611">
        <v>61</v>
      </c>
      <c r="C1611">
        <v>16.399999999999999</v>
      </c>
      <c r="D1611">
        <v>100.4940105</v>
      </c>
      <c r="E1611">
        <v>3832</v>
      </c>
      <c r="F1611" t="s">
        <v>333</v>
      </c>
      <c r="G1611" t="s">
        <v>2</v>
      </c>
      <c r="H1611" t="s">
        <v>334</v>
      </c>
      <c r="I1611" t="s">
        <v>334</v>
      </c>
      <c r="J1611" s="3">
        <v>3</v>
      </c>
    </row>
    <row r="1612" spans="1:10" x14ac:dyDescent="0.2">
      <c r="A1612" s="25">
        <v>45559</v>
      </c>
      <c r="B1612">
        <v>61</v>
      </c>
      <c r="C1612">
        <v>0</v>
      </c>
      <c r="D1612">
        <v>101.8574443</v>
      </c>
      <c r="E1612">
        <v>3832</v>
      </c>
      <c r="F1612" t="s">
        <v>333</v>
      </c>
      <c r="G1612" t="s">
        <v>2</v>
      </c>
      <c r="H1612" t="s">
        <v>334</v>
      </c>
      <c r="I1612" t="s">
        <v>334</v>
      </c>
      <c r="J1612" s="3">
        <v>3</v>
      </c>
    </row>
    <row r="1613" spans="1:10" x14ac:dyDescent="0.2">
      <c r="A1613" s="25">
        <v>45559</v>
      </c>
      <c r="B1613">
        <v>0</v>
      </c>
      <c r="C1613">
        <v>10000</v>
      </c>
      <c r="D1613">
        <v>4.1388528039999999</v>
      </c>
      <c r="E1613">
        <v>3832</v>
      </c>
      <c r="F1613" t="s">
        <v>333</v>
      </c>
      <c r="G1613" t="s">
        <v>2</v>
      </c>
      <c r="H1613" t="s">
        <v>334</v>
      </c>
      <c r="I1613" t="s">
        <v>334</v>
      </c>
      <c r="J1613" s="3">
        <v>3</v>
      </c>
    </row>
    <row r="1614" spans="1:10" x14ac:dyDescent="0.2">
      <c r="A1614" s="25">
        <v>45559</v>
      </c>
      <c r="B1614">
        <v>0</v>
      </c>
      <c r="C1614">
        <v>4000</v>
      </c>
      <c r="D1614">
        <v>28.935603059999998</v>
      </c>
      <c r="E1614">
        <v>3832</v>
      </c>
      <c r="F1614" t="s">
        <v>333</v>
      </c>
      <c r="G1614" t="s">
        <v>2</v>
      </c>
      <c r="H1614" t="s">
        <v>334</v>
      </c>
      <c r="I1614" t="s">
        <v>334</v>
      </c>
      <c r="J1614" s="3">
        <v>3</v>
      </c>
    </row>
    <row r="1615" spans="1:10" x14ac:dyDescent="0.2">
      <c r="A1615" s="25">
        <v>45559</v>
      </c>
      <c r="B1615">
        <v>0</v>
      </c>
      <c r="C1615">
        <v>1600</v>
      </c>
      <c r="D1615">
        <v>61.017164149999999</v>
      </c>
      <c r="E1615">
        <v>3832</v>
      </c>
      <c r="F1615" t="s">
        <v>333</v>
      </c>
      <c r="G1615" t="s">
        <v>2</v>
      </c>
      <c r="H1615" t="s">
        <v>334</v>
      </c>
      <c r="I1615" t="s">
        <v>334</v>
      </c>
      <c r="J1615" s="3">
        <v>3</v>
      </c>
    </row>
    <row r="1616" spans="1:10" x14ac:dyDescent="0.2">
      <c r="A1616" s="25">
        <v>45559</v>
      </c>
      <c r="B1616">
        <v>0</v>
      </c>
      <c r="C1616">
        <v>640</v>
      </c>
      <c r="D1616">
        <v>99.199560599999998</v>
      </c>
      <c r="E1616">
        <v>3832</v>
      </c>
      <c r="F1616" t="s">
        <v>333</v>
      </c>
      <c r="G1616" t="s">
        <v>2</v>
      </c>
      <c r="H1616" t="s">
        <v>334</v>
      </c>
      <c r="I1616" t="s">
        <v>334</v>
      </c>
      <c r="J1616" s="3">
        <v>3</v>
      </c>
    </row>
    <row r="1617" spans="1:10" x14ac:dyDescent="0.2">
      <c r="A1617" s="25">
        <v>45559</v>
      </c>
      <c r="B1617">
        <v>0</v>
      </c>
      <c r="C1617">
        <v>256</v>
      </c>
      <c r="D1617">
        <v>104.2488898</v>
      </c>
      <c r="E1617">
        <v>3832</v>
      </c>
      <c r="F1617" t="s">
        <v>333</v>
      </c>
      <c r="G1617" t="s">
        <v>2</v>
      </c>
      <c r="H1617" t="s">
        <v>334</v>
      </c>
      <c r="I1617" t="s">
        <v>334</v>
      </c>
      <c r="J1617" s="3">
        <v>3</v>
      </c>
    </row>
    <row r="1618" spans="1:10" x14ac:dyDescent="0.2">
      <c r="A1618" s="25">
        <v>45559</v>
      </c>
      <c r="B1618">
        <v>0</v>
      </c>
      <c r="C1618">
        <v>102.4</v>
      </c>
      <c r="D1618">
        <v>116.1426319</v>
      </c>
      <c r="E1618">
        <v>3832</v>
      </c>
      <c r="F1618" t="s">
        <v>333</v>
      </c>
      <c r="G1618" t="s">
        <v>2</v>
      </c>
      <c r="H1618" t="s">
        <v>334</v>
      </c>
      <c r="I1618" t="s">
        <v>334</v>
      </c>
      <c r="J1618" s="3">
        <v>3</v>
      </c>
    </row>
    <row r="1619" spans="1:10" x14ac:dyDescent="0.2">
      <c r="A1619" s="25">
        <v>45559</v>
      </c>
      <c r="B1619">
        <v>0</v>
      </c>
      <c r="C1619">
        <v>41</v>
      </c>
      <c r="D1619">
        <v>107.1929571</v>
      </c>
      <c r="E1619">
        <v>3832</v>
      </c>
      <c r="F1619" t="s">
        <v>333</v>
      </c>
      <c r="G1619" t="s">
        <v>2</v>
      </c>
      <c r="H1619" t="s">
        <v>334</v>
      </c>
      <c r="I1619" t="s">
        <v>334</v>
      </c>
      <c r="J1619" s="3">
        <v>3</v>
      </c>
    </row>
    <row r="1620" spans="1:10" x14ac:dyDescent="0.2">
      <c r="A1620" s="25">
        <v>45559</v>
      </c>
      <c r="B1620">
        <v>0</v>
      </c>
      <c r="C1620">
        <v>16.399999999999999</v>
      </c>
      <c r="D1620">
        <v>104.66779270000001</v>
      </c>
      <c r="E1620">
        <v>3832</v>
      </c>
      <c r="F1620" t="s">
        <v>333</v>
      </c>
      <c r="G1620" t="s">
        <v>2</v>
      </c>
      <c r="H1620" t="s">
        <v>334</v>
      </c>
      <c r="I1620" t="s">
        <v>334</v>
      </c>
      <c r="J1620" s="3">
        <v>3</v>
      </c>
    </row>
    <row r="1621" spans="1:10" x14ac:dyDescent="0.2">
      <c r="A1621" s="25">
        <v>45559</v>
      </c>
      <c r="B1621">
        <v>0</v>
      </c>
      <c r="C1621">
        <v>0</v>
      </c>
      <c r="D1621">
        <v>97.218270009999998</v>
      </c>
      <c r="E1621">
        <v>3832</v>
      </c>
      <c r="F1621" t="s">
        <v>333</v>
      </c>
      <c r="G1621" t="s">
        <v>2</v>
      </c>
      <c r="H1621" t="s">
        <v>334</v>
      </c>
      <c r="I1621" t="s">
        <v>334</v>
      </c>
      <c r="J1621" s="3">
        <v>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EAD8-691C-2C4E-B49C-32717CB3779C}">
  <dimension ref="A1:J15"/>
  <sheetViews>
    <sheetView workbookViewId="0">
      <selection activeCell="M8" sqref="M8"/>
    </sheetView>
  </sheetViews>
  <sheetFormatPr baseColWidth="10" defaultRowHeight="16" x14ac:dyDescent="0.2"/>
  <sheetData>
    <row r="1" spans="1:10" x14ac:dyDescent="0.2">
      <c r="A1" s="35" t="s">
        <v>340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2">
      <c r="B2" s="36" t="s">
        <v>336</v>
      </c>
      <c r="C2" s="36"/>
      <c r="D2" s="36"/>
      <c r="E2" s="36"/>
      <c r="F2" s="36"/>
      <c r="G2" s="36"/>
      <c r="H2" s="36"/>
      <c r="I2" s="36"/>
      <c r="J2" s="36"/>
    </row>
    <row r="3" spans="1:10" x14ac:dyDescent="0.2">
      <c r="A3" s="27" t="s">
        <v>337</v>
      </c>
      <c r="B3" s="27">
        <v>165</v>
      </c>
      <c r="C3" s="27">
        <v>166</v>
      </c>
      <c r="D3" s="27">
        <v>167</v>
      </c>
      <c r="E3" s="27">
        <v>168</v>
      </c>
      <c r="F3" s="27">
        <v>169</v>
      </c>
      <c r="G3" s="27">
        <v>170</v>
      </c>
      <c r="H3" s="27">
        <v>171</v>
      </c>
      <c r="I3" s="27">
        <v>172</v>
      </c>
      <c r="J3" s="27" t="s">
        <v>338</v>
      </c>
    </row>
    <row r="4" spans="1:10" x14ac:dyDescent="0.2">
      <c r="A4" s="28">
        <v>0.5</v>
      </c>
      <c r="B4" s="28">
        <v>11700</v>
      </c>
      <c r="C4" s="28">
        <v>16700</v>
      </c>
      <c r="D4" s="28" t="s">
        <v>339</v>
      </c>
      <c r="E4" s="28" t="s">
        <v>339</v>
      </c>
      <c r="F4" s="28" t="s">
        <v>339</v>
      </c>
      <c r="G4" s="28" t="s">
        <v>339</v>
      </c>
      <c r="H4" s="28" t="s">
        <v>339</v>
      </c>
      <c r="I4" s="28" t="s">
        <v>339</v>
      </c>
      <c r="J4" s="28">
        <v>14200</v>
      </c>
    </row>
    <row r="5" spans="1:10" x14ac:dyDescent="0.2">
      <c r="A5" s="28">
        <v>1</v>
      </c>
      <c r="B5" s="28" t="s">
        <v>339</v>
      </c>
      <c r="C5" s="28" t="s">
        <v>339</v>
      </c>
      <c r="D5" s="28">
        <v>4210</v>
      </c>
      <c r="E5" s="28">
        <v>2290</v>
      </c>
      <c r="F5" s="28" t="s">
        <v>339</v>
      </c>
      <c r="G5" s="28" t="s">
        <v>339</v>
      </c>
      <c r="H5" s="28" t="s">
        <v>339</v>
      </c>
      <c r="I5" s="28" t="s">
        <v>339</v>
      </c>
      <c r="J5" s="28">
        <v>3250</v>
      </c>
    </row>
    <row r="6" spans="1:10" x14ac:dyDescent="0.2">
      <c r="A6" s="28">
        <v>3</v>
      </c>
      <c r="B6" s="28" t="s">
        <v>339</v>
      </c>
      <c r="C6" s="28" t="s">
        <v>339</v>
      </c>
      <c r="D6" s="28" t="s">
        <v>339</v>
      </c>
      <c r="E6" s="28" t="s">
        <v>339</v>
      </c>
      <c r="F6" s="28">
        <v>282</v>
      </c>
      <c r="G6" s="28">
        <v>223</v>
      </c>
      <c r="H6" s="28" t="s">
        <v>339</v>
      </c>
      <c r="I6" s="28" t="s">
        <v>339</v>
      </c>
      <c r="J6" s="28">
        <v>252.99999999999997</v>
      </c>
    </row>
    <row r="7" spans="1:10" x14ac:dyDescent="0.2">
      <c r="A7" s="28">
        <v>6</v>
      </c>
      <c r="B7" s="28" t="s">
        <v>339</v>
      </c>
      <c r="C7" s="28" t="s">
        <v>339</v>
      </c>
      <c r="D7" s="28" t="s">
        <v>339</v>
      </c>
      <c r="E7" s="28" t="s">
        <v>339</v>
      </c>
      <c r="F7" s="28" t="s">
        <v>339</v>
      </c>
      <c r="G7" s="28" t="s">
        <v>339</v>
      </c>
      <c r="H7" s="28">
        <v>133</v>
      </c>
      <c r="I7" s="28">
        <v>89</v>
      </c>
      <c r="J7" s="28">
        <v>111.00000000000001</v>
      </c>
    </row>
    <row r="9" spans="1:10" x14ac:dyDescent="0.2">
      <c r="A9" s="35" t="s">
        <v>341</v>
      </c>
      <c r="B9" s="35"/>
      <c r="C9" s="35"/>
      <c r="D9" s="35"/>
      <c r="E9" s="35"/>
      <c r="F9" s="35"/>
      <c r="G9" s="35"/>
      <c r="H9" s="35"/>
      <c r="I9" s="35"/>
      <c r="J9" s="35"/>
    </row>
    <row r="10" spans="1:10" x14ac:dyDescent="0.2">
      <c r="B10" s="36" t="s">
        <v>336</v>
      </c>
      <c r="C10" s="36"/>
      <c r="D10" s="36"/>
      <c r="E10" s="36"/>
      <c r="F10" s="36"/>
      <c r="G10" s="36"/>
      <c r="H10" s="36"/>
      <c r="I10" s="36"/>
      <c r="J10" s="36"/>
    </row>
    <row r="11" spans="1:10" x14ac:dyDescent="0.2">
      <c r="A11" s="27" t="s">
        <v>337</v>
      </c>
      <c r="B11" s="27">
        <v>165</v>
      </c>
      <c r="C11" s="27">
        <v>166</v>
      </c>
      <c r="D11" s="27">
        <v>167</v>
      </c>
      <c r="E11" s="27">
        <v>168</v>
      </c>
      <c r="F11" s="27">
        <v>169</v>
      </c>
      <c r="G11" s="27">
        <v>170</v>
      </c>
      <c r="H11" s="27">
        <v>171</v>
      </c>
      <c r="I11" s="27">
        <v>172</v>
      </c>
      <c r="J11" s="27" t="s">
        <v>338</v>
      </c>
    </row>
    <row r="12" spans="1:10" x14ac:dyDescent="0.2">
      <c r="A12" s="28">
        <v>0.5</v>
      </c>
      <c r="B12" s="28">
        <v>146</v>
      </c>
      <c r="C12" s="28">
        <v>58.4</v>
      </c>
      <c r="D12" s="28" t="s">
        <v>339</v>
      </c>
      <c r="E12" s="28" t="s">
        <v>339</v>
      </c>
      <c r="F12" s="28" t="s">
        <v>339</v>
      </c>
      <c r="G12" s="28" t="s">
        <v>339</v>
      </c>
      <c r="H12" s="28" t="s">
        <v>339</v>
      </c>
      <c r="I12" s="28" t="s">
        <v>339</v>
      </c>
      <c r="J12" s="28">
        <v>102</v>
      </c>
    </row>
    <row r="13" spans="1:10" x14ac:dyDescent="0.2">
      <c r="A13" s="28">
        <v>1</v>
      </c>
      <c r="B13" s="28" t="s">
        <v>339</v>
      </c>
      <c r="C13" s="28" t="s">
        <v>339</v>
      </c>
      <c r="D13" s="28">
        <v>85.600000000000009</v>
      </c>
      <c r="E13" s="28">
        <v>71.5</v>
      </c>
      <c r="F13" s="28" t="s">
        <v>339</v>
      </c>
      <c r="G13" s="28" t="s">
        <v>339</v>
      </c>
      <c r="H13" s="28" t="s">
        <v>339</v>
      </c>
      <c r="I13" s="28" t="s">
        <v>339</v>
      </c>
      <c r="J13" s="28">
        <v>78.600000000000009</v>
      </c>
    </row>
    <row r="14" spans="1:10" x14ac:dyDescent="0.2">
      <c r="A14" s="28">
        <v>3</v>
      </c>
      <c r="B14" s="28" t="s">
        <v>339</v>
      </c>
      <c r="C14" s="28" t="s">
        <v>339</v>
      </c>
      <c r="D14" s="28" t="s">
        <v>339</v>
      </c>
      <c r="E14" s="28" t="s">
        <v>339</v>
      </c>
      <c r="F14" s="28">
        <v>85.399999999999991</v>
      </c>
      <c r="G14" s="28">
        <v>33.199999999999996</v>
      </c>
      <c r="H14" s="28" t="s">
        <v>339</v>
      </c>
      <c r="I14" s="28" t="s">
        <v>339</v>
      </c>
      <c r="J14" s="28">
        <v>59.3</v>
      </c>
    </row>
    <row r="15" spans="1:10" x14ac:dyDescent="0.2">
      <c r="A15" s="28">
        <v>6</v>
      </c>
      <c r="B15" s="28" t="s">
        <v>339</v>
      </c>
      <c r="C15" s="28" t="s">
        <v>339</v>
      </c>
      <c r="D15" s="28" t="s">
        <v>339</v>
      </c>
      <c r="E15" s="28" t="s">
        <v>339</v>
      </c>
      <c r="F15" s="28" t="s">
        <v>339</v>
      </c>
      <c r="G15" s="28" t="s">
        <v>339</v>
      </c>
      <c r="H15" s="28">
        <v>32.400000000000006</v>
      </c>
      <c r="I15" s="28">
        <v>45.599999999999994</v>
      </c>
      <c r="J15" s="28">
        <v>39</v>
      </c>
    </row>
  </sheetData>
  <mergeCells count="4">
    <mergeCell ref="A1:J1"/>
    <mergeCell ref="B2:J2"/>
    <mergeCell ref="A9:J9"/>
    <mergeCell ref="B10:J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8875-A245-B04D-8E1B-3D6D8006B34D}">
  <dimension ref="A1:J11"/>
  <sheetViews>
    <sheetView workbookViewId="0">
      <selection activeCell="L11" sqref="L11"/>
    </sheetView>
  </sheetViews>
  <sheetFormatPr baseColWidth="10" defaultRowHeight="16" x14ac:dyDescent="0.2"/>
  <cols>
    <col min="1" max="1" width="17.1640625" bestFit="1" customWidth="1"/>
  </cols>
  <sheetData>
    <row r="1" spans="1:10" x14ac:dyDescent="0.2">
      <c r="A1" s="7" t="s">
        <v>342</v>
      </c>
      <c r="B1" s="30" t="s">
        <v>343</v>
      </c>
      <c r="C1" s="30"/>
      <c r="D1" s="30"/>
      <c r="E1" s="30" t="s">
        <v>344</v>
      </c>
      <c r="F1" s="30"/>
      <c r="G1" s="30"/>
      <c r="H1" s="30" t="s">
        <v>345</v>
      </c>
      <c r="I1" s="30"/>
      <c r="J1" s="30"/>
    </row>
    <row r="2" spans="1:10" x14ac:dyDescent="0.2">
      <c r="A2" s="2">
        <v>-4.7</v>
      </c>
      <c r="B2" s="5">
        <v>4.90782559666492</v>
      </c>
      <c r="C2" s="5">
        <v>2.1439569948805399</v>
      </c>
      <c r="D2" s="5">
        <v>3.5143687751983101</v>
      </c>
      <c r="E2" s="5">
        <v>1.6516634460800499</v>
      </c>
      <c r="F2" s="5">
        <v>0.70067396666300097</v>
      </c>
      <c r="G2" s="5">
        <v>1.2767138495698001</v>
      </c>
      <c r="H2" s="5">
        <v>2.4920864582351299</v>
      </c>
      <c r="I2" s="5">
        <v>2.1636719637390298</v>
      </c>
      <c r="J2" s="5">
        <v>1.31848760290347</v>
      </c>
    </row>
    <row r="3" spans="1:10" x14ac:dyDescent="0.2">
      <c r="A3" s="2">
        <v>-5.2</v>
      </c>
      <c r="B3" s="5">
        <v>36.104665967889801</v>
      </c>
      <c r="C3" s="5">
        <v>39.625948255432803</v>
      </c>
      <c r="D3" s="5">
        <v>40.735182902730301</v>
      </c>
      <c r="E3" s="5">
        <v>21.165799988479201</v>
      </c>
      <c r="F3" s="5">
        <v>14.923622348252801</v>
      </c>
      <c r="G3" s="5">
        <v>18.7946103613865</v>
      </c>
      <c r="H3" s="5">
        <v>13.532609023207</v>
      </c>
      <c r="I3" s="5">
        <v>11.4800184326064</v>
      </c>
      <c r="J3" s="5">
        <v>16.2806656021524</v>
      </c>
    </row>
    <row r="4" spans="1:10" x14ac:dyDescent="0.2">
      <c r="A4" s="2">
        <v>-5.7</v>
      </c>
      <c r="B4" s="5">
        <v>63.119599538638298</v>
      </c>
      <c r="C4" s="5">
        <v>50.441754234622302</v>
      </c>
      <c r="D4" s="5">
        <v>54.351729549542398</v>
      </c>
      <c r="E4" s="5">
        <v>37.317958305185897</v>
      </c>
      <c r="F4" s="5">
        <v>30.872595688079599</v>
      </c>
      <c r="G4" s="5">
        <v>34.846223534894897</v>
      </c>
      <c r="H4" s="5">
        <v>19.265373802131698</v>
      </c>
      <c r="I4" s="5">
        <v>21.984452631562601</v>
      </c>
      <c r="J4" s="5">
        <v>28.8763273910617</v>
      </c>
    </row>
    <row r="5" spans="1:10" x14ac:dyDescent="0.2">
      <c r="A5" s="2">
        <v>-6.1</v>
      </c>
      <c r="B5" s="5">
        <v>81.319036701916602</v>
      </c>
      <c r="C5" s="5">
        <v>74.122838519171793</v>
      </c>
      <c r="D5" s="5">
        <v>88.355455932696202</v>
      </c>
      <c r="E5" s="5">
        <v>60.137516430228501</v>
      </c>
      <c r="F5" s="5">
        <v>66.624772857000707</v>
      </c>
      <c r="G5" s="5">
        <v>59.7646615242015</v>
      </c>
      <c r="H5" s="5">
        <v>30.035437371636199</v>
      </c>
      <c r="I5" s="5">
        <v>42.568314036597798</v>
      </c>
      <c r="J5" s="5">
        <v>37.946362989057</v>
      </c>
    </row>
    <row r="6" spans="1:10" x14ac:dyDescent="0.2">
      <c r="A6" s="2">
        <v>-6.6</v>
      </c>
      <c r="B6" s="5">
        <v>122.588096391262</v>
      </c>
      <c r="C6" s="5">
        <v>98.822513622499997</v>
      </c>
      <c r="D6" s="5">
        <v>116.221519689875</v>
      </c>
      <c r="E6" s="5">
        <v>90.028749626883297</v>
      </c>
      <c r="F6" s="5">
        <v>78.656674993061301</v>
      </c>
      <c r="G6" s="5">
        <v>84.182468487999998</v>
      </c>
      <c r="H6" s="5">
        <v>70.126153824756003</v>
      </c>
      <c r="I6" s="5">
        <v>58.269424648462902</v>
      </c>
      <c r="J6" s="5">
        <v>56.989574044911897</v>
      </c>
    </row>
    <row r="7" spans="1:10" x14ac:dyDescent="0.2">
      <c r="A7" s="2">
        <v>-7.1</v>
      </c>
      <c r="B7" s="5">
        <v>123.33629206056099</v>
      </c>
      <c r="C7" s="5">
        <v>114.165902019399</v>
      </c>
      <c r="D7" s="5">
        <v>110.867388462961</v>
      </c>
      <c r="E7" s="5">
        <v>96.572562696704495</v>
      </c>
      <c r="F7" s="5">
        <v>107.16960185170601</v>
      </c>
      <c r="G7" s="5">
        <v>109.027592310391</v>
      </c>
      <c r="H7" s="5">
        <v>112.2501423688</v>
      </c>
      <c r="I7" s="5">
        <v>91.666280963765104</v>
      </c>
      <c r="J7" s="5">
        <v>116.843115666827</v>
      </c>
    </row>
    <row r="8" spans="1:10" x14ac:dyDescent="0.2">
      <c r="A8" s="2">
        <v>-7.6</v>
      </c>
      <c r="B8" s="5">
        <v>88.000562299004002</v>
      </c>
      <c r="C8" s="5">
        <v>103.887813667015</v>
      </c>
      <c r="D8" s="5">
        <v>96.914384215375904</v>
      </c>
      <c r="E8" s="5">
        <v>93.790813734885504</v>
      </c>
      <c r="F8" s="5">
        <v>106.832356683895</v>
      </c>
      <c r="G8" s="5">
        <v>103.02630407574399</v>
      </c>
      <c r="H8" s="5">
        <v>112.92146023255</v>
      </c>
      <c r="I8" s="5">
        <v>108.096664938408</v>
      </c>
      <c r="J8" s="5">
        <v>106.57050346398501</v>
      </c>
    </row>
    <row r="9" spans="1:10" x14ac:dyDescent="0.2">
      <c r="A9" s="2">
        <v>-8</v>
      </c>
      <c r="B9" s="5">
        <v>108.260226140989</v>
      </c>
      <c r="C9" s="5">
        <v>98.121944371575196</v>
      </c>
      <c r="D9" s="5">
        <v>95.725260092095695</v>
      </c>
      <c r="E9" s="5">
        <v>97.303609675375299</v>
      </c>
      <c r="F9" s="5">
        <v>105.79548489466301</v>
      </c>
      <c r="G9" s="5">
        <v>99.572159468786495</v>
      </c>
      <c r="H9" s="5">
        <v>109.434471040988</v>
      </c>
      <c r="I9" s="5">
        <v>100.48034644105</v>
      </c>
      <c r="J9" s="5">
        <v>85.904538435326103</v>
      </c>
    </row>
    <row r="10" spans="1:10" x14ac:dyDescent="0.2">
      <c r="A10" s="2">
        <v>-8.5</v>
      </c>
      <c r="B10" s="5">
        <v>108.17880032893</v>
      </c>
      <c r="C10" s="5">
        <v>121.491152432577</v>
      </c>
      <c r="D10" s="5">
        <v>104.019938569602</v>
      </c>
      <c r="E10" s="5">
        <v>92.885907446101001</v>
      </c>
      <c r="F10" s="5">
        <v>90.521001890458194</v>
      </c>
      <c r="G10" s="5">
        <v>81.750532836891693</v>
      </c>
      <c r="H10" s="5">
        <v>124.821656033114</v>
      </c>
      <c r="I10" s="5">
        <v>103.996313382126</v>
      </c>
      <c r="J10" s="5">
        <v>94.143878547243006</v>
      </c>
    </row>
    <row r="11" spans="1:10" x14ac:dyDescent="0.2">
      <c r="B11" s="6"/>
      <c r="C11" s="6"/>
      <c r="D11" s="6"/>
      <c r="E11" s="6"/>
      <c r="F11" s="6"/>
      <c r="G11" s="6"/>
      <c r="H11" s="6"/>
      <c r="I11" s="6"/>
      <c r="J11" s="6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261D1-4CD4-1A45-A132-BCF5164E1E8D}">
  <dimension ref="A1:J10"/>
  <sheetViews>
    <sheetView workbookViewId="0">
      <selection activeCell="J10" sqref="B2:J10"/>
    </sheetView>
  </sheetViews>
  <sheetFormatPr baseColWidth="10" defaultRowHeight="16" x14ac:dyDescent="0.2"/>
  <cols>
    <col min="1" max="1" width="17.1640625" bestFit="1" customWidth="1"/>
  </cols>
  <sheetData>
    <row r="1" spans="1:10" x14ac:dyDescent="0.2">
      <c r="A1" s="7" t="s">
        <v>342</v>
      </c>
      <c r="B1" s="30" t="s">
        <v>343</v>
      </c>
      <c r="C1" s="30"/>
      <c r="D1" s="30"/>
      <c r="E1" s="30" t="s">
        <v>344</v>
      </c>
      <c r="F1" s="30"/>
      <c r="G1" s="30"/>
      <c r="H1" s="30" t="s">
        <v>345</v>
      </c>
      <c r="I1" s="30"/>
      <c r="J1" s="30"/>
    </row>
    <row r="2" spans="1:10" x14ac:dyDescent="0.2">
      <c r="A2" s="2">
        <v>-4.7</v>
      </c>
      <c r="B2" s="5">
        <v>0.26962698144144398</v>
      </c>
      <c r="C2" s="5">
        <v>0.41865158087061899</v>
      </c>
      <c r="D2" s="5">
        <v>0.21892789091399301</v>
      </c>
      <c r="E2" s="5">
        <v>-0.20842170308809699</v>
      </c>
      <c r="F2" s="5">
        <v>-0.12044470278960399</v>
      </c>
      <c r="G2" s="5">
        <v>-0.30687215580307797</v>
      </c>
      <c r="H2" s="5">
        <v>-0.169036872167112</v>
      </c>
      <c r="I2" s="5">
        <v>-2.41481245953017E-2</v>
      </c>
      <c r="J2" s="5">
        <v>-0.26562937054831798</v>
      </c>
    </row>
    <row r="3" spans="1:10" x14ac:dyDescent="0.2">
      <c r="A3" s="2">
        <v>-5.2</v>
      </c>
      <c r="B3" s="5">
        <v>28.969921228208499</v>
      </c>
      <c r="C3" s="5">
        <v>33.494430973764402</v>
      </c>
      <c r="D3" s="5">
        <v>24.841786190412702</v>
      </c>
      <c r="E3" s="5">
        <v>10.2398944275996</v>
      </c>
      <c r="F3" s="5">
        <v>14.6450285139742</v>
      </c>
      <c r="G3" s="5">
        <v>10.753093596007499</v>
      </c>
      <c r="H3" s="5">
        <v>7.0174450073946604</v>
      </c>
      <c r="I3" s="5">
        <v>12.721232036804899</v>
      </c>
      <c r="J3" s="5">
        <v>9.1569688465383905</v>
      </c>
    </row>
    <row r="4" spans="1:10" x14ac:dyDescent="0.2">
      <c r="A4" s="2">
        <v>-5.7</v>
      </c>
      <c r="B4" s="5">
        <v>63.672680526210499</v>
      </c>
      <c r="C4" s="5">
        <v>62.0533823014852</v>
      </c>
      <c r="D4" s="5">
        <v>58.527491005712498</v>
      </c>
      <c r="E4" s="5">
        <v>44.8483705926403</v>
      </c>
      <c r="F4" s="5">
        <v>41.075833032221603</v>
      </c>
      <c r="G4" s="5">
        <v>41.015087008206002</v>
      </c>
      <c r="H4" s="5">
        <v>38.627340102644503</v>
      </c>
      <c r="I4" s="5">
        <v>26.504981555803099</v>
      </c>
      <c r="J4" s="5">
        <v>29.359289882967801</v>
      </c>
    </row>
    <row r="5" spans="1:10" x14ac:dyDescent="0.2">
      <c r="A5" s="2">
        <v>-6.1</v>
      </c>
      <c r="B5" s="5">
        <v>91.398937700419793</v>
      </c>
      <c r="C5" s="5">
        <v>86.866746274481002</v>
      </c>
      <c r="D5" s="5">
        <v>86.4872712635634</v>
      </c>
      <c r="E5" s="5">
        <v>70.426636084185603</v>
      </c>
      <c r="F5" s="5">
        <v>52.732785571771899</v>
      </c>
      <c r="G5" s="5">
        <v>78.045025371938493</v>
      </c>
      <c r="H5" s="5">
        <v>52.058527002551301</v>
      </c>
      <c r="I5" s="5">
        <v>53.420481229726299</v>
      </c>
      <c r="J5" s="5">
        <v>47.716694200316098</v>
      </c>
    </row>
    <row r="6" spans="1:10" x14ac:dyDescent="0.2">
      <c r="A6" s="2">
        <v>-6.6</v>
      </c>
      <c r="B6" s="5">
        <v>88.599733368873899</v>
      </c>
      <c r="C6" s="5">
        <v>87.988271610391294</v>
      </c>
      <c r="D6" s="5">
        <v>86.009470743744103</v>
      </c>
      <c r="E6" s="5">
        <v>60.127042977812003</v>
      </c>
      <c r="F6" s="5">
        <v>77.401955393566197</v>
      </c>
      <c r="G6" s="5">
        <v>72.376792924135501</v>
      </c>
      <c r="H6" s="5">
        <v>58.539883643930303</v>
      </c>
      <c r="I6" s="5">
        <v>62.162102333225498</v>
      </c>
      <c r="J6" s="5">
        <v>51.715623633298001</v>
      </c>
    </row>
    <row r="7" spans="1:10" x14ac:dyDescent="0.2">
      <c r="A7" s="2">
        <v>-7.1</v>
      </c>
      <c r="B7" s="5">
        <v>98.771814531972495</v>
      </c>
      <c r="C7" s="5">
        <v>109.440132247809</v>
      </c>
      <c r="D7" s="5">
        <v>113.881679845229</v>
      </c>
      <c r="E7" s="5">
        <v>82.730847983074895</v>
      </c>
      <c r="F7" s="5">
        <v>86.069784613451006</v>
      </c>
      <c r="G7" s="5">
        <v>101.687796856917</v>
      </c>
      <c r="H7" s="5">
        <v>107.64750982093599</v>
      </c>
      <c r="I7" s="5">
        <v>88.087528898741397</v>
      </c>
      <c r="J7" s="5">
        <v>102.615040655275</v>
      </c>
    </row>
    <row r="8" spans="1:10" x14ac:dyDescent="0.2">
      <c r="A8" s="2">
        <v>-7.6</v>
      </c>
      <c r="B8" s="5">
        <v>112.18095580844501</v>
      </c>
      <c r="C8" s="5">
        <v>90.639987678584703</v>
      </c>
      <c r="D8" s="5">
        <v>100.879667629053</v>
      </c>
      <c r="E8" s="5">
        <v>108.49344623715</v>
      </c>
      <c r="F8" s="5">
        <v>99.063149681345195</v>
      </c>
      <c r="G8" s="5">
        <v>97.079477793662505</v>
      </c>
      <c r="H8" s="5">
        <v>95.162929405164803</v>
      </c>
      <c r="I8" s="5">
        <v>96.829150002240596</v>
      </c>
      <c r="J8" s="5">
        <v>90.970814975420396</v>
      </c>
    </row>
    <row r="9" spans="1:10" x14ac:dyDescent="0.2">
      <c r="A9" s="2">
        <v>-8</v>
      </c>
      <c r="B9" s="5">
        <v>113.274827094977</v>
      </c>
      <c r="C9" s="5">
        <v>99.512328520888602</v>
      </c>
      <c r="D9" s="5">
        <v>108.854788202629</v>
      </c>
      <c r="E9" s="5">
        <v>105.146130844841</v>
      </c>
      <c r="F9" s="5">
        <v>98.692389465801597</v>
      </c>
      <c r="G9" s="5">
        <v>98.237841630925999</v>
      </c>
      <c r="H9" s="5">
        <v>81.736572130177095</v>
      </c>
      <c r="I9" s="5">
        <v>107.101762205082</v>
      </c>
      <c r="J9" s="5">
        <v>114.57319195486799</v>
      </c>
    </row>
    <row r="10" spans="1:10" x14ac:dyDescent="0.2">
      <c r="A10" s="2">
        <v>-8.5</v>
      </c>
      <c r="B10" s="5">
        <v>99.7642876374493</v>
      </c>
      <c r="C10" s="5">
        <v>114.159756675092</v>
      </c>
      <c r="D10" s="5">
        <v>108.117346885866</v>
      </c>
      <c r="E10" s="5">
        <v>107.108855827691</v>
      </c>
      <c r="F10" s="5">
        <v>110.42894024371699</v>
      </c>
      <c r="G10" s="5">
        <v>122.71011054729</v>
      </c>
      <c r="H10" s="5">
        <v>113.88255559144299</v>
      </c>
      <c r="I10" s="5">
        <v>123.02986518814301</v>
      </c>
      <c r="J10" s="5">
        <v>97.297623619389398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6CD9-38F7-EB49-B30C-55C562281BB5}">
  <dimension ref="A1:M3"/>
  <sheetViews>
    <sheetView workbookViewId="0">
      <selection activeCell="B1" sqref="B1:M1"/>
    </sheetView>
  </sheetViews>
  <sheetFormatPr baseColWidth="10" defaultRowHeight="16" x14ac:dyDescent="0.2"/>
  <sheetData>
    <row r="1" spans="1:13" x14ac:dyDescent="0.2">
      <c r="A1" s="3"/>
      <c r="B1" s="30" t="s">
        <v>28</v>
      </c>
      <c r="C1" s="30"/>
      <c r="D1" s="30"/>
      <c r="E1" s="30" t="s">
        <v>30</v>
      </c>
      <c r="F1" s="30"/>
      <c r="G1" s="30"/>
      <c r="H1" s="30" t="s">
        <v>31</v>
      </c>
      <c r="I1" s="30"/>
      <c r="J1" s="30"/>
      <c r="K1" s="30" t="s">
        <v>346</v>
      </c>
      <c r="L1" s="30"/>
      <c r="M1" s="30"/>
    </row>
    <row r="2" spans="1:13" x14ac:dyDescent="0.2">
      <c r="A2" s="10" t="s">
        <v>26</v>
      </c>
      <c r="B2" s="2">
        <v>9.2850000000000001</v>
      </c>
      <c r="C2" s="2">
        <v>9.2420000000000009</v>
      </c>
      <c r="D2" s="2">
        <v>9.1910000000000007</v>
      </c>
      <c r="E2" s="2">
        <v>6.9619999999999997</v>
      </c>
      <c r="F2" s="2">
        <v>6.96</v>
      </c>
      <c r="G2" s="2">
        <v>6.89</v>
      </c>
      <c r="H2" s="2">
        <v>6.6219999999999999</v>
      </c>
      <c r="I2" s="2">
        <v>6.5609999999999999</v>
      </c>
      <c r="J2" s="2">
        <v>6.5030000000000001</v>
      </c>
      <c r="K2" s="2">
        <v>7.6420000000000003</v>
      </c>
      <c r="L2" s="2">
        <v>7.6379999999999999</v>
      </c>
      <c r="M2" s="2">
        <v>7.5090000000000003</v>
      </c>
    </row>
    <row r="3" spans="1:13" x14ac:dyDescent="0.2">
      <c r="A3" s="10" t="s">
        <v>347</v>
      </c>
      <c r="B3" s="2">
        <v>34.813000000000002</v>
      </c>
      <c r="C3" s="2">
        <v>34.866</v>
      </c>
      <c r="D3" s="2">
        <v>35.183</v>
      </c>
      <c r="E3" s="2">
        <v>17.100000000000001</v>
      </c>
      <c r="F3" s="2">
        <v>17.137</v>
      </c>
      <c r="G3" s="2">
        <v>17.184000000000001</v>
      </c>
      <c r="H3" s="2">
        <v>16.645</v>
      </c>
      <c r="I3" s="2">
        <v>16.617999999999999</v>
      </c>
      <c r="J3" s="2">
        <v>16.670000000000002</v>
      </c>
      <c r="K3" s="2">
        <v>14.28</v>
      </c>
      <c r="L3" s="2">
        <v>14.377000000000001</v>
      </c>
      <c r="M3" s="2">
        <v>14.194000000000001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C3A5-4203-C545-85F8-36EC86D347E0}">
  <dimension ref="A1:G5"/>
  <sheetViews>
    <sheetView workbookViewId="0">
      <selection activeCell="E2" sqref="E2"/>
    </sheetView>
  </sheetViews>
  <sheetFormatPr baseColWidth="10" defaultRowHeight="16" x14ac:dyDescent="0.2"/>
  <sheetData>
    <row r="1" spans="1:7" x14ac:dyDescent="0.2">
      <c r="A1" s="3"/>
      <c r="B1" s="30" t="s">
        <v>60</v>
      </c>
      <c r="C1" s="30"/>
      <c r="D1" s="30"/>
      <c r="E1" s="30" t="s">
        <v>348</v>
      </c>
      <c r="F1" s="30"/>
      <c r="G1" s="30"/>
    </row>
    <row r="2" spans="1:7" x14ac:dyDescent="0.2">
      <c r="A2" s="10" t="s">
        <v>28</v>
      </c>
      <c r="B2" s="2">
        <v>0.121116</v>
      </c>
      <c r="C2" s="2">
        <v>0.100008</v>
      </c>
      <c r="D2" s="2">
        <v>-0.22036</v>
      </c>
      <c r="E2" s="2">
        <v>-0.46888999999999997</v>
      </c>
      <c r="F2" s="2">
        <v>-0.29594999999999999</v>
      </c>
      <c r="G2" s="2">
        <v>-0.2223</v>
      </c>
    </row>
    <row r="3" spans="1:7" x14ac:dyDescent="0.2">
      <c r="A3" s="10" t="s">
        <v>30</v>
      </c>
      <c r="B3" s="2">
        <v>3.9955999999999998E-2</v>
      </c>
      <c r="C3" s="2">
        <v>3.4819999999999999E-3</v>
      </c>
      <c r="D3" s="2">
        <v>-4.4400000000000002E-2</v>
      </c>
      <c r="E3" s="2">
        <v>-0.18190999999999999</v>
      </c>
      <c r="F3" s="2">
        <v>-0.16958000000000001</v>
      </c>
      <c r="G3" s="2">
        <v>-0.16914999999999999</v>
      </c>
    </row>
    <row r="4" spans="1:7" x14ac:dyDescent="0.2">
      <c r="A4" s="10" t="s">
        <v>31</v>
      </c>
      <c r="B4" s="2">
        <v>-5.0000000000000001E-4</v>
      </c>
      <c r="C4" s="2">
        <v>2.6970000000000001E-2</v>
      </c>
      <c r="D4" s="2">
        <v>-2.53E-2</v>
      </c>
      <c r="E4" s="2">
        <v>-0.4032</v>
      </c>
      <c r="F4" s="2">
        <v>-0.39900000000000002</v>
      </c>
      <c r="G4" s="2">
        <v>-0.38779999999999998</v>
      </c>
    </row>
    <row r="5" spans="1:7" x14ac:dyDescent="0.2">
      <c r="A5" s="10">
        <v>3832</v>
      </c>
      <c r="B5" s="2">
        <v>3.6250000000000002E-3</v>
      </c>
      <c r="C5" s="2">
        <v>-9.3369999999999995E-2</v>
      </c>
      <c r="D5" s="2">
        <v>9.0105000000000005E-2</v>
      </c>
      <c r="E5" s="2">
        <v>-1.1256699999999999</v>
      </c>
      <c r="F5" s="2">
        <v>-1.0427999999999999</v>
      </c>
      <c r="G5" s="2">
        <v>-1.07759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4EEAF-BA8D-494A-8440-B1C3BB05B80A}">
  <dimension ref="A1:J1081"/>
  <sheetViews>
    <sheetView zoomScale="80" zoomScaleNormal="80" workbookViewId="0">
      <selection activeCell="G2" sqref="G2:G1081"/>
    </sheetView>
  </sheetViews>
  <sheetFormatPr baseColWidth="10" defaultRowHeight="16" x14ac:dyDescent="0.2"/>
  <cols>
    <col min="10" max="10" width="11.83203125" bestFit="1" customWidth="1"/>
  </cols>
  <sheetData>
    <row r="1" spans="1:10" x14ac:dyDescent="0.2">
      <c r="A1" t="s">
        <v>324</v>
      </c>
      <c r="B1" t="s">
        <v>325</v>
      </c>
      <c r="C1" t="s">
        <v>326</v>
      </c>
      <c r="D1" t="s">
        <v>327</v>
      </c>
      <c r="E1" t="s">
        <v>328</v>
      </c>
      <c r="F1" t="s">
        <v>329</v>
      </c>
      <c r="G1" t="s">
        <v>330</v>
      </c>
      <c r="H1" t="s">
        <v>331</v>
      </c>
      <c r="I1" t="s">
        <v>332</v>
      </c>
      <c r="J1" t="s">
        <v>335</v>
      </c>
    </row>
    <row r="2" spans="1:10" x14ac:dyDescent="0.2">
      <c r="A2" s="25">
        <v>45552</v>
      </c>
      <c r="B2">
        <v>10000</v>
      </c>
      <c r="C2">
        <v>10000</v>
      </c>
      <c r="D2">
        <v>3.1468606989999999</v>
      </c>
      <c r="E2" t="s">
        <v>28</v>
      </c>
      <c r="F2" t="s">
        <v>349</v>
      </c>
      <c r="G2" t="s">
        <v>2</v>
      </c>
      <c r="H2" t="s">
        <v>334</v>
      </c>
      <c r="I2" t="s">
        <v>334</v>
      </c>
      <c r="J2">
        <v>1</v>
      </c>
    </row>
    <row r="3" spans="1:10" x14ac:dyDescent="0.2">
      <c r="A3" s="25">
        <v>45552</v>
      </c>
      <c r="B3">
        <v>10000</v>
      </c>
      <c r="C3">
        <v>4000</v>
      </c>
      <c r="D3">
        <v>5.8300954029999996</v>
      </c>
      <c r="E3" t="s">
        <v>28</v>
      </c>
      <c r="F3" t="s">
        <v>349</v>
      </c>
      <c r="G3" t="s">
        <v>2</v>
      </c>
      <c r="H3" t="s">
        <v>334</v>
      </c>
      <c r="I3" t="s">
        <v>334</v>
      </c>
      <c r="J3">
        <v>1</v>
      </c>
    </row>
    <row r="4" spans="1:10" x14ac:dyDescent="0.2">
      <c r="A4" s="25">
        <v>45552</v>
      </c>
      <c r="B4">
        <v>10000</v>
      </c>
      <c r="C4">
        <v>1600</v>
      </c>
      <c r="D4">
        <v>6.2157003900000003</v>
      </c>
      <c r="E4" t="s">
        <v>28</v>
      </c>
      <c r="F4" t="s">
        <v>349</v>
      </c>
      <c r="G4" t="s">
        <v>2</v>
      </c>
      <c r="H4" t="s">
        <v>334</v>
      </c>
      <c r="I4" t="s">
        <v>334</v>
      </c>
      <c r="J4">
        <v>1</v>
      </c>
    </row>
    <row r="5" spans="1:10" x14ac:dyDescent="0.2">
      <c r="A5" s="25">
        <v>45552</v>
      </c>
      <c r="B5">
        <v>10000</v>
      </c>
      <c r="C5">
        <v>640</v>
      </c>
      <c r="D5">
        <v>7.0754448419999996</v>
      </c>
      <c r="E5" t="s">
        <v>28</v>
      </c>
      <c r="F5" t="s">
        <v>349</v>
      </c>
      <c r="G5" t="s">
        <v>2</v>
      </c>
      <c r="H5" t="s">
        <v>334</v>
      </c>
      <c r="I5" t="s">
        <v>334</v>
      </c>
      <c r="J5">
        <v>1</v>
      </c>
    </row>
    <row r="6" spans="1:10" x14ac:dyDescent="0.2">
      <c r="A6" s="25">
        <v>45552</v>
      </c>
      <c r="B6">
        <v>10000</v>
      </c>
      <c r="C6">
        <v>256</v>
      </c>
      <c r="D6">
        <v>7.3205146790000004</v>
      </c>
      <c r="E6" t="s">
        <v>28</v>
      </c>
      <c r="F6" t="s">
        <v>349</v>
      </c>
      <c r="G6" t="s">
        <v>2</v>
      </c>
      <c r="H6" t="s">
        <v>334</v>
      </c>
      <c r="I6" t="s">
        <v>334</v>
      </c>
      <c r="J6">
        <v>1</v>
      </c>
    </row>
    <row r="7" spans="1:10" x14ac:dyDescent="0.2">
      <c r="A7" s="25">
        <v>45552</v>
      </c>
      <c r="B7">
        <v>10000</v>
      </c>
      <c r="C7">
        <v>102.4</v>
      </c>
      <c r="D7">
        <v>7.0013105500000004</v>
      </c>
      <c r="E7" t="s">
        <v>28</v>
      </c>
      <c r="F7" t="s">
        <v>349</v>
      </c>
      <c r="G7" t="s">
        <v>2</v>
      </c>
      <c r="H7" t="s">
        <v>334</v>
      </c>
      <c r="I7" t="s">
        <v>334</v>
      </c>
      <c r="J7">
        <v>1</v>
      </c>
    </row>
    <row r="8" spans="1:10" x14ac:dyDescent="0.2">
      <c r="A8" s="25">
        <v>45552</v>
      </c>
      <c r="B8">
        <v>10000</v>
      </c>
      <c r="C8">
        <v>41</v>
      </c>
      <c r="D8">
        <v>8.1167916439999992</v>
      </c>
      <c r="E8" t="s">
        <v>28</v>
      </c>
      <c r="F8" t="s">
        <v>349</v>
      </c>
      <c r="G8" t="s">
        <v>2</v>
      </c>
      <c r="H8" t="s">
        <v>334</v>
      </c>
      <c r="I8" t="s">
        <v>334</v>
      </c>
      <c r="J8">
        <v>1</v>
      </c>
    </row>
    <row r="9" spans="1:10" x14ac:dyDescent="0.2">
      <c r="A9" s="25">
        <v>45552</v>
      </c>
      <c r="B9">
        <v>10000</v>
      </c>
      <c r="C9">
        <v>16.399999999999999</v>
      </c>
      <c r="D9">
        <v>7.1778461670000002</v>
      </c>
      <c r="E9" t="s">
        <v>28</v>
      </c>
      <c r="F9" t="s">
        <v>349</v>
      </c>
      <c r="G9" t="s">
        <v>2</v>
      </c>
      <c r="H9" t="s">
        <v>334</v>
      </c>
      <c r="I9" t="s">
        <v>334</v>
      </c>
      <c r="J9">
        <v>1</v>
      </c>
    </row>
    <row r="10" spans="1:10" x14ac:dyDescent="0.2">
      <c r="A10" s="25">
        <v>45552</v>
      </c>
      <c r="B10">
        <v>10000</v>
      </c>
      <c r="C10">
        <v>0</v>
      </c>
      <c r="D10">
        <v>6.5306377959999997</v>
      </c>
      <c r="E10" t="s">
        <v>28</v>
      </c>
      <c r="F10" t="s">
        <v>349</v>
      </c>
      <c r="G10" t="s">
        <v>2</v>
      </c>
      <c r="H10" t="s">
        <v>334</v>
      </c>
      <c r="I10" t="s">
        <v>334</v>
      </c>
      <c r="J10">
        <v>1</v>
      </c>
    </row>
    <row r="11" spans="1:10" x14ac:dyDescent="0.2">
      <c r="A11" s="25">
        <v>45552</v>
      </c>
      <c r="B11">
        <v>6000</v>
      </c>
      <c r="C11">
        <v>10000</v>
      </c>
      <c r="D11">
        <v>5.4610239629999997</v>
      </c>
      <c r="E11" t="s">
        <v>28</v>
      </c>
      <c r="F11" t="s">
        <v>349</v>
      </c>
      <c r="G11" t="s">
        <v>2</v>
      </c>
      <c r="H11" t="s">
        <v>334</v>
      </c>
      <c r="I11" t="s">
        <v>334</v>
      </c>
      <c r="J11">
        <v>1</v>
      </c>
    </row>
    <row r="12" spans="1:10" x14ac:dyDescent="0.2">
      <c r="A12" s="25">
        <v>45552</v>
      </c>
      <c r="B12">
        <v>6000</v>
      </c>
      <c r="C12">
        <v>4000</v>
      </c>
      <c r="D12">
        <v>10.86936058</v>
      </c>
      <c r="E12" t="s">
        <v>28</v>
      </c>
      <c r="F12" t="s">
        <v>349</v>
      </c>
      <c r="G12" t="s">
        <v>2</v>
      </c>
      <c r="H12" t="s">
        <v>334</v>
      </c>
      <c r="I12" t="s">
        <v>334</v>
      </c>
      <c r="J12">
        <v>1</v>
      </c>
    </row>
    <row r="13" spans="1:10" x14ac:dyDescent="0.2">
      <c r="A13" s="25">
        <v>45552</v>
      </c>
      <c r="B13">
        <v>6000</v>
      </c>
      <c r="C13">
        <v>1600</v>
      </c>
      <c r="D13">
        <v>12.7475182</v>
      </c>
      <c r="E13" t="s">
        <v>28</v>
      </c>
      <c r="F13" t="s">
        <v>349</v>
      </c>
      <c r="G13" t="s">
        <v>2</v>
      </c>
      <c r="H13" t="s">
        <v>334</v>
      </c>
      <c r="I13" t="s">
        <v>334</v>
      </c>
      <c r="J13">
        <v>1</v>
      </c>
    </row>
    <row r="14" spans="1:10" x14ac:dyDescent="0.2">
      <c r="A14" s="25">
        <v>45552</v>
      </c>
      <c r="B14">
        <v>6000</v>
      </c>
      <c r="C14">
        <v>640</v>
      </c>
      <c r="D14">
        <v>12.366446610000001</v>
      </c>
      <c r="E14" t="s">
        <v>28</v>
      </c>
      <c r="F14" t="s">
        <v>349</v>
      </c>
      <c r="G14" t="s">
        <v>2</v>
      </c>
      <c r="H14" t="s">
        <v>334</v>
      </c>
      <c r="I14" t="s">
        <v>334</v>
      </c>
      <c r="J14">
        <v>1</v>
      </c>
    </row>
    <row r="15" spans="1:10" x14ac:dyDescent="0.2">
      <c r="A15" s="25">
        <v>45552</v>
      </c>
      <c r="B15">
        <v>6000</v>
      </c>
      <c r="C15">
        <v>256</v>
      </c>
      <c r="D15">
        <v>13.98913426</v>
      </c>
      <c r="E15" t="s">
        <v>28</v>
      </c>
      <c r="F15" t="s">
        <v>349</v>
      </c>
      <c r="G15" t="s">
        <v>2</v>
      </c>
      <c r="H15" t="s">
        <v>334</v>
      </c>
      <c r="I15" t="s">
        <v>334</v>
      </c>
      <c r="J15">
        <v>1</v>
      </c>
    </row>
    <row r="16" spans="1:10" x14ac:dyDescent="0.2">
      <c r="A16" s="25">
        <v>45552</v>
      </c>
      <c r="B16">
        <v>6000</v>
      </c>
      <c r="C16">
        <v>102.4</v>
      </c>
      <c r="D16">
        <v>17.685182059999999</v>
      </c>
      <c r="E16" t="s">
        <v>28</v>
      </c>
      <c r="F16" t="s">
        <v>349</v>
      </c>
      <c r="G16" t="s">
        <v>2</v>
      </c>
      <c r="H16" t="s">
        <v>334</v>
      </c>
      <c r="I16" t="s">
        <v>334</v>
      </c>
      <c r="J16">
        <v>1</v>
      </c>
    </row>
    <row r="17" spans="1:10" x14ac:dyDescent="0.2">
      <c r="A17" s="25">
        <v>45552</v>
      </c>
      <c r="B17">
        <v>6000</v>
      </c>
      <c r="C17">
        <v>41</v>
      </c>
      <c r="D17">
        <v>18.39532458</v>
      </c>
      <c r="E17" t="s">
        <v>28</v>
      </c>
      <c r="F17" t="s">
        <v>349</v>
      </c>
      <c r="G17" t="s">
        <v>2</v>
      </c>
      <c r="H17" t="s">
        <v>334</v>
      </c>
      <c r="I17" t="s">
        <v>334</v>
      </c>
      <c r="J17">
        <v>1</v>
      </c>
    </row>
    <row r="18" spans="1:10" x14ac:dyDescent="0.2">
      <c r="A18" s="25">
        <v>45552</v>
      </c>
      <c r="B18">
        <v>6000</v>
      </c>
      <c r="C18">
        <v>16.399999999999999</v>
      </c>
      <c r="D18">
        <v>16.498233379999999</v>
      </c>
      <c r="E18" t="s">
        <v>28</v>
      </c>
      <c r="F18" t="s">
        <v>349</v>
      </c>
      <c r="G18" t="s">
        <v>2</v>
      </c>
      <c r="H18" t="s">
        <v>334</v>
      </c>
      <c r="I18" t="s">
        <v>334</v>
      </c>
      <c r="J18">
        <v>1</v>
      </c>
    </row>
    <row r="19" spans="1:10" x14ac:dyDescent="0.2">
      <c r="A19" s="25">
        <v>45552</v>
      </c>
      <c r="B19">
        <v>6000</v>
      </c>
      <c r="C19">
        <v>0</v>
      </c>
      <c r="D19">
        <v>17.60011429</v>
      </c>
      <c r="E19" t="s">
        <v>28</v>
      </c>
      <c r="F19" t="s">
        <v>349</v>
      </c>
      <c r="G19" t="s">
        <v>2</v>
      </c>
      <c r="H19" t="s">
        <v>334</v>
      </c>
      <c r="I19" t="s">
        <v>334</v>
      </c>
      <c r="J19">
        <v>1</v>
      </c>
    </row>
    <row r="20" spans="1:10" x14ac:dyDescent="0.2">
      <c r="A20" s="25">
        <v>45552</v>
      </c>
      <c r="B20">
        <v>3600</v>
      </c>
      <c r="C20">
        <v>10000</v>
      </c>
      <c r="D20">
        <v>5.9156965100000001</v>
      </c>
      <c r="E20" t="s">
        <v>28</v>
      </c>
      <c r="F20" t="s">
        <v>349</v>
      </c>
      <c r="G20" t="s">
        <v>2</v>
      </c>
      <c r="H20" t="s">
        <v>334</v>
      </c>
      <c r="I20" t="s">
        <v>334</v>
      </c>
      <c r="J20">
        <v>1</v>
      </c>
    </row>
    <row r="21" spans="1:10" x14ac:dyDescent="0.2">
      <c r="A21" s="25">
        <v>45552</v>
      </c>
      <c r="B21">
        <v>3600</v>
      </c>
      <c r="C21">
        <v>4000</v>
      </c>
      <c r="D21">
        <v>21.819902200000001</v>
      </c>
      <c r="E21" t="s">
        <v>28</v>
      </c>
      <c r="F21" t="s">
        <v>349</v>
      </c>
      <c r="G21" t="s">
        <v>2</v>
      </c>
      <c r="H21" t="s">
        <v>334</v>
      </c>
      <c r="I21" t="s">
        <v>334</v>
      </c>
      <c r="J21">
        <v>1</v>
      </c>
    </row>
    <row r="22" spans="1:10" x14ac:dyDescent="0.2">
      <c r="A22" s="25">
        <v>45552</v>
      </c>
      <c r="B22">
        <v>3600</v>
      </c>
      <c r="C22">
        <v>1600</v>
      </c>
      <c r="D22">
        <v>32.06030131</v>
      </c>
      <c r="E22" t="s">
        <v>28</v>
      </c>
      <c r="F22" t="s">
        <v>349</v>
      </c>
      <c r="G22" t="s">
        <v>2</v>
      </c>
      <c r="H22" t="s">
        <v>334</v>
      </c>
      <c r="I22" t="s">
        <v>334</v>
      </c>
      <c r="J22">
        <v>1</v>
      </c>
    </row>
    <row r="23" spans="1:10" x14ac:dyDescent="0.2">
      <c r="A23" s="25">
        <v>45552</v>
      </c>
      <c r="B23">
        <v>3600</v>
      </c>
      <c r="C23">
        <v>640</v>
      </c>
      <c r="D23">
        <v>35.200608590000002</v>
      </c>
      <c r="E23" t="s">
        <v>28</v>
      </c>
      <c r="F23" t="s">
        <v>349</v>
      </c>
      <c r="G23" t="s">
        <v>2</v>
      </c>
      <c r="H23" t="s">
        <v>334</v>
      </c>
      <c r="I23" t="s">
        <v>334</v>
      </c>
      <c r="J23">
        <v>1</v>
      </c>
    </row>
    <row r="24" spans="1:10" x14ac:dyDescent="0.2">
      <c r="A24" s="25">
        <v>45552</v>
      </c>
      <c r="B24">
        <v>3600</v>
      </c>
      <c r="C24">
        <v>256</v>
      </c>
      <c r="D24">
        <v>39.031591480000003</v>
      </c>
      <c r="E24" t="s">
        <v>28</v>
      </c>
      <c r="F24" t="s">
        <v>349</v>
      </c>
      <c r="G24" t="s">
        <v>2</v>
      </c>
      <c r="H24" t="s">
        <v>334</v>
      </c>
      <c r="I24" t="s">
        <v>334</v>
      </c>
      <c r="J24">
        <v>1</v>
      </c>
    </row>
    <row r="25" spans="1:10" x14ac:dyDescent="0.2">
      <c r="A25" s="25">
        <v>45552</v>
      </c>
      <c r="B25">
        <v>3600</v>
      </c>
      <c r="C25">
        <v>102.4</v>
      </c>
      <c r="D25">
        <v>35.839550189999997</v>
      </c>
      <c r="E25" t="s">
        <v>28</v>
      </c>
      <c r="F25" t="s">
        <v>349</v>
      </c>
      <c r="G25" t="s">
        <v>2</v>
      </c>
      <c r="H25" t="s">
        <v>334</v>
      </c>
      <c r="I25" t="s">
        <v>334</v>
      </c>
      <c r="J25">
        <v>1</v>
      </c>
    </row>
    <row r="26" spans="1:10" x14ac:dyDescent="0.2">
      <c r="A26" s="25">
        <v>45552</v>
      </c>
      <c r="B26">
        <v>3600</v>
      </c>
      <c r="C26">
        <v>41</v>
      </c>
      <c r="D26">
        <v>33.317117570000001</v>
      </c>
      <c r="E26" t="s">
        <v>28</v>
      </c>
      <c r="F26" t="s">
        <v>349</v>
      </c>
      <c r="G26" t="s">
        <v>2</v>
      </c>
      <c r="H26" t="s">
        <v>334</v>
      </c>
      <c r="I26" t="s">
        <v>334</v>
      </c>
      <c r="J26">
        <v>1</v>
      </c>
    </row>
    <row r="27" spans="1:10" x14ac:dyDescent="0.2">
      <c r="A27" s="25">
        <v>45552</v>
      </c>
      <c r="B27">
        <v>3600</v>
      </c>
      <c r="C27">
        <v>16.399999999999999</v>
      </c>
      <c r="D27">
        <v>32.428839410000002</v>
      </c>
      <c r="E27" t="s">
        <v>28</v>
      </c>
      <c r="F27" t="s">
        <v>349</v>
      </c>
      <c r="G27" t="s">
        <v>2</v>
      </c>
      <c r="H27" t="s">
        <v>334</v>
      </c>
      <c r="I27" t="s">
        <v>334</v>
      </c>
      <c r="J27">
        <v>1</v>
      </c>
    </row>
    <row r="28" spans="1:10" x14ac:dyDescent="0.2">
      <c r="A28" s="25">
        <v>45552</v>
      </c>
      <c r="B28">
        <v>3600</v>
      </c>
      <c r="C28">
        <v>0</v>
      </c>
      <c r="D28">
        <v>36.63609383</v>
      </c>
      <c r="E28" t="s">
        <v>28</v>
      </c>
      <c r="F28" t="s">
        <v>349</v>
      </c>
      <c r="G28" t="s">
        <v>2</v>
      </c>
      <c r="H28" t="s">
        <v>334</v>
      </c>
      <c r="I28" t="s">
        <v>334</v>
      </c>
      <c r="J28">
        <v>1</v>
      </c>
    </row>
    <row r="29" spans="1:10" x14ac:dyDescent="0.2">
      <c r="A29" s="25">
        <v>45552</v>
      </c>
      <c r="B29">
        <v>2160</v>
      </c>
      <c r="C29">
        <v>10000</v>
      </c>
      <c r="D29">
        <v>10.807226440000001</v>
      </c>
      <c r="E29" t="s">
        <v>28</v>
      </c>
      <c r="F29" t="s">
        <v>349</v>
      </c>
      <c r="G29" t="s">
        <v>2</v>
      </c>
      <c r="H29" t="s">
        <v>334</v>
      </c>
      <c r="I29" t="s">
        <v>334</v>
      </c>
      <c r="J29">
        <v>1</v>
      </c>
    </row>
    <row r="30" spans="1:10" x14ac:dyDescent="0.2">
      <c r="A30" s="25">
        <v>45552</v>
      </c>
      <c r="B30">
        <v>2160</v>
      </c>
      <c r="C30">
        <v>4000</v>
      </c>
      <c r="D30">
        <v>33.54538719</v>
      </c>
      <c r="E30" t="s">
        <v>28</v>
      </c>
      <c r="F30" t="s">
        <v>349</v>
      </c>
      <c r="G30" t="s">
        <v>2</v>
      </c>
      <c r="H30" t="s">
        <v>334</v>
      </c>
      <c r="I30" t="s">
        <v>334</v>
      </c>
      <c r="J30">
        <v>1</v>
      </c>
    </row>
    <row r="31" spans="1:10" x14ac:dyDescent="0.2">
      <c r="A31" s="25">
        <v>45552</v>
      </c>
      <c r="B31">
        <v>2160</v>
      </c>
      <c r="C31">
        <v>1600</v>
      </c>
      <c r="D31">
        <v>41.849227919999997</v>
      </c>
      <c r="E31" t="s">
        <v>28</v>
      </c>
      <c r="F31" t="s">
        <v>349</v>
      </c>
      <c r="G31" t="s">
        <v>2</v>
      </c>
      <c r="H31" t="s">
        <v>334</v>
      </c>
      <c r="I31" t="s">
        <v>334</v>
      </c>
      <c r="J31">
        <v>1</v>
      </c>
    </row>
    <row r="32" spans="1:10" x14ac:dyDescent="0.2">
      <c r="A32" s="25">
        <v>45552</v>
      </c>
      <c r="B32">
        <v>2160</v>
      </c>
      <c r="C32">
        <v>640</v>
      </c>
      <c r="D32">
        <v>44.460728359999997</v>
      </c>
      <c r="E32" t="s">
        <v>28</v>
      </c>
      <c r="F32" t="s">
        <v>349</v>
      </c>
      <c r="G32" t="s">
        <v>2</v>
      </c>
      <c r="H32" t="s">
        <v>334</v>
      </c>
      <c r="I32" t="s">
        <v>334</v>
      </c>
      <c r="J32">
        <v>1</v>
      </c>
    </row>
    <row r="33" spans="1:10" x14ac:dyDescent="0.2">
      <c r="A33" s="25">
        <v>45552</v>
      </c>
      <c r="B33">
        <v>2160</v>
      </c>
      <c r="C33">
        <v>256</v>
      </c>
      <c r="D33">
        <v>42.09776446</v>
      </c>
      <c r="E33" t="s">
        <v>28</v>
      </c>
      <c r="F33" t="s">
        <v>349</v>
      </c>
      <c r="G33" t="s">
        <v>2</v>
      </c>
      <c r="H33" t="s">
        <v>334</v>
      </c>
      <c r="I33" t="s">
        <v>334</v>
      </c>
      <c r="J33">
        <v>1</v>
      </c>
    </row>
    <row r="34" spans="1:10" x14ac:dyDescent="0.2">
      <c r="A34" s="25">
        <v>45552</v>
      </c>
      <c r="B34">
        <v>2160</v>
      </c>
      <c r="C34">
        <v>102.4</v>
      </c>
      <c r="D34">
        <v>53.817649369999998</v>
      </c>
      <c r="E34" t="s">
        <v>28</v>
      </c>
      <c r="F34" t="s">
        <v>349</v>
      </c>
      <c r="G34" t="s">
        <v>2</v>
      </c>
      <c r="H34" t="s">
        <v>334</v>
      </c>
      <c r="I34" t="s">
        <v>334</v>
      </c>
      <c r="J34">
        <v>1</v>
      </c>
    </row>
    <row r="35" spans="1:10" x14ac:dyDescent="0.2">
      <c r="A35" s="25">
        <v>45552</v>
      </c>
      <c r="B35">
        <v>2160</v>
      </c>
      <c r="C35">
        <v>41</v>
      </c>
      <c r="D35">
        <v>53.541112470000002</v>
      </c>
      <c r="E35" t="s">
        <v>28</v>
      </c>
      <c r="F35" t="s">
        <v>349</v>
      </c>
      <c r="G35" t="s">
        <v>2</v>
      </c>
      <c r="H35" t="s">
        <v>334</v>
      </c>
      <c r="I35" t="s">
        <v>334</v>
      </c>
      <c r="J35">
        <v>1</v>
      </c>
    </row>
    <row r="36" spans="1:10" x14ac:dyDescent="0.2">
      <c r="A36" s="25">
        <v>45552</v>
      </c>
      <c r="B36">
        <v>2160</v>
      </c>
      <c r="C36">
        <v>16.399999999999999</v>
      </c>
      <c r="D36">
        <v>65.247663869999997</v>
      </c>
      <c r="E36" t="s">
        <v>28</v>
      </c>
      <c r="F36" t="s">
        <v>349</v>
      </c>
      <c r="G36" t="s">
        <v>2</v>
      </c>
      <c r="H36" t="s">
        <v>334</v>
      </c>
      <c r="I36" t="s">
        <v>334</v>
      </c>
      <c r="J36">
        <v>1</v>
      </c>
    </row>
    <row r="37" spans="1:10" x14ac:dyDescent="0.2">
      <c r="A37" s="25">
        <v>45552</v>
      </c>
      <c r="B37">
        <v>2160</v>
      </c>
      <c r="C37">
        <v>0</v>
      </c>
      <c r="D37">
        <v>64.29431821</v>
      </c>
      <c r="E37" t="s">
        <v>28</v>
      </c>
      <c r="F37" t="s">
        <v>349</v>
      </c>
      <c r="G37" t="s">
        <v>2</v>
      </c>
      <c r="H37" t="s">
        <v>334</v>
      </c>
      <c r="I37" t="s">
        <v>334</v>
      </c>
      <c r="J37">
        <v>1</v>
      </c>
    </row>
    <row r="38" spans="1:10" x14ac:dyDescent="0.2">
      <c r="A38" s="25">
        <v>45552</v>
      </c>
      <c r="B38">
        <v>1300</v>
      </c>
      <c r="C38">
        <v>10000</v>
      </c>
      <c r="D38">
        <v>9.4653424180000005</v>
      </c>
      <c r="E38" t="s">
        <v>28</v>
      </c>
      <c r="F38" t="s">
        <v>349</v>
      </c>
      <c r="G38" t="s">
        <v>2</v>
      </c>
      <c r="H38" t="s">
        <v>334</v>
      </c>
      <c r="I38" t="s">
        <v>334</v>
      </c>
      <c r="J38">
        <v>1</v>
      </c>
    </row>
    <row r="39" spans="1:10" x14ac:dyDescent="0.2">
      <c r="A39" s="25">
        <v>45552</v>
      </c>
      <c r="B39">
        <v>1300</v>
      </c>
      <c r="C39">
        <v>4000</v>
      </c>
      <c r="D39">
        <v>45.305005940000001</v>
      </c>
      <c r="E39" t="s">
        <v>28</v>
      </c>
      <c r="F39" t="s">
        <v>349</v>
      </c>
      <c r="G39" t="s">
        <v>2</v>
      </c>
      <c r="H39" t="s">
        <v>334</v>
      </c>
      <c r="I39" t="s">
        <v>334</v>
      </c>
      <c r="J39">
        <v>1</v>
      </c>
    </row>
    <row r="40" spans="1:10" x14ac:dyDescent="0.2">
      <c r="A40" s="25">
        <v>45552</v>
      </c>
      <c r="B40">
        <v>1300</v>
      </c>
      <c r="C40">
        <v>1600</v>
      </c>
      <c r="D40">
        <v>54.176587349999998</v>
      </c>
      <c r="E40" t="s">
        <v>28</v>
      </c>
      <c r="F40" t="s">
        <v>349</v>
      </c>
      <c r="G40" t="s">
        <v>2</v>
      </c>
      <c r="H40" t="s">
        <v>334</v>
      </c>
      <c r="I40" t="s">
        <v>334</v>
      </c>
      <c r="J40">
        <v>1</v>
      </c>
    </row>
    <row r="41" spans="1:10" x14ac:dyDescent="0.2">
      <c r="A41" s="25">
        <v>45552</v>
      </c>
      <c r="B41">
        <v>1300</v>
      </c>
      <c r="C41">
        <v>640</v>
      </c>
      <c r="D41">
        <v>61.511082209999998</v>
      </c>
      <c r="E41" t="s">
        <v>28</v>
      </c>
      <c r="F41" t="s">
        <v>349</v>
      </c>
      <c r="G41" t="s">
        <v>2</v>
      </c>
      <c r="H41" t="s">
        <v>334</v>
      </c>
      <c r="I41" t="s">
        <v>334</v>
      </c>
      <c r="J41">
        <v>1</v>
      </c>
    </row>
    <row r="42" spans="1:10" x14ac:dyDescent="0.2">
      <c r="A42" s="25">
        <v>45552</v>
      </c>
      <c r="B42">
        <v>1300</v>
      </c>
      <c r="C42">
        <v>256</v>
      </c>
      <c r="D42">
        <v>63.731910929999998</v>
      </c>
      <c r="E42" t="s">
        <v>28</v>
      </c>
      <c r="F42" t="s">
        <v>349</v>
      </c>
      <c r="G42" t="s">
        <v>2</v>
      </c>
      <c r="H42" t="s">
        <v>334</v>
      </c>
      <c r="I42" t="s">
        <v>334</v>
      </c>
      <c r="J42">
        <v>1</v>
      </c>
    </row>
    <row r="43" spans="1:10" x14ac:dyDescent="0.2">
      <c r="A43" s="25">
        <v>45552</v>
      </c>
      <c r="B43">
        <v>1300</v>
      </c>
      <c r="C43">
        <v>102.4</v>
      </c>
      <c r="D43">
        <v>76.382207879999996</v>
      </c>
      <c r="E43" t="s">
        <v>28</v>
      </c>
      <c r="F43" t="s">
        <v>349</v>
      </c>
      <c r="G43" t="s">
        <v>2</v>
      </c>
      <c r="H43" t="s">
        <v>334</v>
      </c>
      <c r="I43" t="s">
        <v>334</v>
      </c>
      <c r="J43">
        <v>1</v>
      </c>
    </row>
    <row r="44" spans="1:10" x14ac:dyDescent="0.2">
      <c r="A44" s="25">
        <v>45552</v>
      </c>
      <c r="B44">
        <v>1300</v>
      </c>
      <c r="C44">
        <v>41</v>
      </c>
      <c r="D44">
        <v>72.613092460000004</v>
      </c>
      <c r="E44" t="s">
        <v>28</v>
      </c>
      <c r="F44" t="s">
        <v>349</v>
      </c>
      <c r="G44" t="s">
        <v>2</v>
      </c>
      <c r="H44" t="s">
        <v>334</v>
      </c>
      <c r="I44" t="s">
        <v>334</v>
      </c>
      <c r="J44">
        <v>1</v>
      </c>
    </row>
    <row r="45" spans="1:10" x14ac:dyDescent="0.2">
      <c r="A45" s="25">
        <v>45552</v>
      </c>
      <c r="B45">
        <v>1300</v>
      </c>
      <c r="C45">
        <v>16.399999999999999</v>
      </c>
      <c r="D45">
        <v>89.358642369999998</v>
      </c>
      <c r="E45" t="s">
        <v>28</v>
      </c>
      <c r="F45" t="s">
        <v>349</v>
      </c>
      <c r="G45" t="s">
        <v>2</v>
      </c>
      <c r="H45" t="s">
        <v>334</v>
      </c>
      <c r="I45" t="s">
        <v>334</v>
      </c>
      <c r="J45">
        <v>1</v>
      </c>
    </row>
    <row r="46" spans="1:10" x14ac:dyDescent="0.2">
      <c r="A46" s="25">
        <v>45552</v>
      </c>
      <c r="B46">
        <v>1300</v>
      </c>
      <c r="C46">
        <v>0</v>
      </c>
      <c r="D46">
        <v>86.015399130000006</v>
      </c>
      <c r="E46" t="s">
        <v>28</v>
      </c>
      <c r="F46" t="s">
        <v>349</v>
      </c>
      <c r="G46" t="s">
        <v>2</v>
      </c>
      <c r="H46" t="s">
        <v>334</v>
      </c>
      <c r="I46" t="s">
        <v>334</v>
      </c>
      <c r="J46">
        <v>1</v>
      </c>
    </row>
    <row r="47" spans="1:10" x14ac:dyDescent="0.2">
      <c r="A47" s="25">
        <v>45552</v>
      </c>
      <c r="B47">
        <v>778</v>
      </c>
      <c r="C47">
        <v>10000</v>
      </c>
      <c r="D47">
        <v>14.3270053</v>
      </c>
      <c r="E47" t="s">
        <v>28</v>
      </c>
      <c r="F47" t="s">
        <v>349</v>
      </c>
      <c r="G47" t="s">
        <v>2</v>
      </c>
      <c r="H47" t="s">
        <v>334</v>
      </c>
      <c r="I47" t="s">
        <v>334</v>
      </c>
      <c r="J47">
        <v>1</v>
      </c>
    </row>
    <row r="48" spans="1:10" x14ac:dyDescent="0.2">
      <c r="A48" s="25">
        <v>45552</v>
      </c>
      <c r="B48">
        <v>778</v>
      </c>
      <c r="C48">
        <v>4000</v>
      </c>
      <c r="D48">
        <v>48.621048829999999</v>
      </c>
      <c r="E48" t="s">
        <v>28</v>
      </c>
      <c r="F48" t="s">
        <v>349</v>
      </c>
      <c r="G48" t="s">
        <v>2</v>
      </c>
      <c r="H48" t="s">
        <v>334</v>
      </c>
      <c r="I48" t="s">
        <v>334</v>
      </c>
      <c r="J48">
        <v>1</v>
      </c>
    </row>
    <row r="49" spans="1:10" x14ac:dyDescent="0.2">
      <c r="A49" s="25">
        <v>45552</v>
      </c>
      <c r="B49">
        <v>778</v>
      </c>
      <c r="C49">
        <v>1600</v>
      </c>
      <c r="D49">
        <v>58.325441009999999</v>
      </c>
      <c r="E49" t="s">
        <v>28</v>
      </c>
      <c r="F49" t="s">
        <v>349</v>
      </c>
      <c r="G49" t="s">
        <v>2</v>
      </c>
      <c r="H49" t="s">
        <v>334</v>
      </c>
      <c r="I49" t="s">
        <v>334</v>
      </c>
      <c r="J49">
        <v>1</v>
      </c>
    </row>
    <row r="50" spans="1:10" x14ac:dyDescent="0.2">
      <c r="A50" s="25">
        <v>45552</v>
      </c>
      <c r="B50">
        <v>778</v>
      </c>
      <c r="C50">
        <v>640</v>
      </c>
      <c r="D50">
        <v>60.937208120000001</v>
      </c>
      <c r="E50" t="s">
        <v>28</v>
      </c>
      <c r="F50" t="s">
        <v>349</v>
      </c>
      <c r="G50" t="s">
        <v>2</v>
      </c>
      <c r="H50" t="s">
        <v>334</v>
      </c>
      <c r="I50" t="s">
        <v>334</v>
      </c>
      <c r="J50">
        <v>1</v>
      </c>
    </row>
    <row r="51" spans="1:10" x14ac:dyDescent="0.2">
      <c r="A51" s="25">
        <v>45552</v>
      </c>
      <c r="B51">
        <v>778</v>
      </c>
      <c r="C51">
        <v>256</v>
      </c>
      <c r="D51">
        <v>67.021286810000007</v>
      </c>
      <c r="E51" t="s">
        <v>28</v>
      </c>
      <c r="F51" t="s">
        <v>349</v>
      </c>
      <c r="G51" t="s">
        <v>2</v>
      </c>
      <c r="H51" t="s">
        <v>334</v>
      </c>
      <c r="I51" t="s">
        <v>334</v>
      </c>
      <c r="J51">
        <v>1</v>
      </c>
    </row>
    <row r="52" spans="1:10" x14ac:dyDescent="0.2">
      <c r="A52" s="25">
        <v>45552</v>
      </c>
      <c r="B52">
        <v>778</v>
      </c>
      <c r="C52">
        <v>102.4</v>
      </c>
      <c r="D52">
        <v>81.296938109999999</v>
      </c>
      <c r="E52" t="s">
        <v>28</v>
      </c>
      <c r="F52" t="s">
        <v>349</v>
      </c>
      <c r="G52" t="s">
        <v>2</v>
      </c>
      <c r="H52" t="s">
        <v>334</v>
      </c>
      <c r="I52" t="s">
        <v>334</v>
      </c>
      <c r="J52">
        <v>1</v>
      </c>
    </row>
    <row r="53" spans="1:10" x14ac:dyDescent="0.2">
      <c r="A53" s="25">
        <v>45552</v>
      </c>
      <c r="B53">
        <v>778</v>
      </c>
      <c r="C53">
        <v>41</v>
      </c>
      <c r="D53">
        <v>88.668766779999999</v>
      </c>
      <c r="E53" t="s">
        <v>28</v>
      </c>
      <c r="F53" t="s">
        <v>349</v>
      </c>
      <c r="G53" t="s">
        <v>2</v>
      </c>
      <c r="H53" t="s">
        <v>334</v>
      </c>
      <c r="I53" t="s">
        <v>334</v>
      </c>
      <c r="J53">
        <v>1</v>
      </c>
    </row>
    <row r="54" spans="1:10" x14ac:dyDescent="0.2">
      <c r="A54" s="25">
        <v>45552</v>
      </c>
      <c r="B54">
        <v>778</v>
      </c>
      <c r="C54">
        <v>16.399999999999999</v>
      </c>
      <c r="D54">
        <v>87.893556759999996</v>
      </c>
      <c r="E54" t="s">
        <v>28</v>
      </c>
      <c r="F54" t="s">
        <v>349</v>
      </c>
      <c r="G54" t="s">
        <v>2</v>
      </c>
      <c r="H54" t="s">
        <v>334</v>
      </c>
      <c r="I54" t="s">
        <v>334</v>
      </c>
      <c r="J54">
        <v>1</v>
      </c>
    </row>
    <row r="55" spans="1:10" x14ac:dyDescent="0.2">
      <c r="A55" s="25">
        <v>45552</v>
      </c>
      <c r="B55">
        <v>778</v>
      </c>
      <c r="C55">
        <v>0</v>
      </c>
      <c r="D55">
        <v>103.29402260000001</v>
      </c>
      <c r="E55" t="s">
        <v>28</v>
      </c>
      <c r="F55" t="s">
        <v>349</v>
      </c>
      <c r="G55" t="s">
        <v>2</v>
      </c>
      <c r="H55" t="s">
        <v>334</v>
      </c>
      <c r="I55" t="s">
        <v>334</v>
      </c>
      <c r="J55">
        <v>1</v>
      </c>
    </row>
    <row r="56" spans="1:10" x14ac:dyDescent="0.2">
      <c r="A56" s="25">
        <v>45552</v>
      </c>
      <c r="B56">
        <v>467</v>
      </c>
      <c r="C56">
        <v>10000</v>
      </c>
      <c r="D56">
        <v>14.632075909999999</v>
      </c>
      <c r="E56" t="s">
        <v>28</v>
      </c>
      <c r="F56" t="s">
        <v>349</v>
      </c>
      <c r="G56" t="s">
        <v>2</v>
      </c>
      <c r="H56" t="s">
        <v>334</v>
      </c>
      <c r="I56" t="s">
        <v>334</v>
      </c>
      <c r="J56">
        <v>1</v>
      </c>
    </row>
    <row r="57" spans="1:10" x14ac:dyDescent="0.2">
      <c r="A57" s="25">
        <v>45552</v>
      </c>
      <c r="B57">
        <v>467</v>
      </c>
      <c r="C57">
        <v>4000</v>
      </c>
      <c r="D57">
        <v>46.292752049999997</v>
      </c>
      <c r="E57" t="s">
        <v>28</v>
      </c>
      <c r="F57" t="s">
        <v>349</v>
      </c>
      <c r="G57" t="s">
        <v>2</v>
      </c>
      <c r="H57" t="s">
        <v>334</v>
      </c>
      <c r="I57" t="s">
        <v>334</v>
      </c>
      <c r="J57">
        <v>1</v>
      </c>
    </row>
    <row r="58" spans="1:10" x14ac:dyDescent="0.2">
      <c r="A58" s="25">
        <v>45552</v>
      </c>
      <c r="B58">
        <v>467</v>
      </c>
      <c r="C58">
        <v>1600</v>
      </c>
      <c r="D58">
        <v>69.113580540000001</v>
      </c>
      <c r="E58" t="s">
        <v>28</v>
      </c>
      <c r="F58" t="s">
        <v>349</v>
      </c>
      <c r="G58" t="s">
        <v>2</v>
      </c>
      <c r="H58" t="s">
        <v>334</v>
      </c>
      <c r="I58" t="s">
        <v>334</v>
      </c>
      <c r="J58">
        <v>1</v>
      </c>
    </row>
    <row r="59" spans="1:10" x14ac:dyDescent="0.2">
      <c r="A59" s="25">
        <v>45552</v>
      </c>
      <c r="B59">
        <v>467</v>
      </c>
      <c r="C59">
        <v>640</v>
      </c>
      <c r="D59">
        <v>68.84691042</v>
      </c>
      <c r="E59" t="s">
        <v>28</v>
      </c>
      <c r="F59" t="s">
        <v>349</v>
      </c>
      <c r="G59" t="s">
        <v>2</v>
      </c>
      <c r="H59" t="s">
        <v>334</v>
      </c>
      <c r="I59" t="s">
        <v>334</v>
      </c>
      <c r="J59">
        <v>1</v>
      </c>
    </row>
    <row r="60" spans="1:10" x14ac:dyDescent="0.2">
      <c r="A60" s="25">
        <v>45552</v>
      </c>
      <c r="B60">
        <v>467</v>
      </c>
      <c r="C60">
        <v>256</v>
      </c>
      <c r="D60">
        <v>80.505194529999997</v>
      </c>
      <c r="E60" t="s">
        <v>28</v>
      </c>
      <c r="F60" t="s">
        <v>349</v>
      </c>
      <c r="G60" t="s">
        <v>2</v>
      </c>
      <c r="H60" t="s">
        <v>334</v>
      </c>
      <c r="I60" t="s">
        <v>334</v>
      </c>
      <c r="J60">
        <v>1</v>
      </c>
    </row>
    <row r="61" spans="1:10" x14ac:dyDescent="0.2">
      <c r="A61" s="25">
        <v>45552</v>
      </c>
      <c r="B61">
        <v>467</v>
      </c>
      <c r="C61">
        <v>102.4</v>
      </c>
      <c r="D61">
        <v>93.036556610000005</v>
      </c>
      <c r="E61" t="s">
        <v>28</v>
      </c>
      <c r="F61" t="s">
        <v>349</v>
      </c>
      <c r="G61" t="s">
        <v>2</v>
      </c>
      <c r="H61" t="s">
        <v>334</v>
      </c>
      <c r="I61" t="s">
        <v>334</v>
      </c>
      <c r="J61">
        <v>1</v>
      </c>
    </row>
    <row r="62" spans="1:10" x14ac:dyDescent="0.2">
      <c r="A62" s="25">
        <v>45552</v>
      </c>
      <c r="B62">
        <v>467</v>
      </c>
      <c r="C62">
        <v>41</v>
      </c>
      <c r="D62">
        <v>82.211349929999997</v>
      </c>
      <c r="E62" t="s">
        <v>28</v>
      </c>
      <c r="F62" t="s">
        <v>349</v>
      </c>
      <c r="G62" t="s">
        <v>2</v>
      </c>
      <c r="H62" t="s">
        <v>334</v>
      </c>
      <c r="I62" t="s">
        <v>334</v>
      </c>
      <c r="J62">
        <v>1</v>
      </c>
    </row>
    <row r="63" spans="1:10" x14ac:dyDescent="0.2">
      <c r="A63" s="25">
        <v>45552</v>
      </c>
      <c r="B63">
        <v>467</v>
      </c>
      <c r="C63">
        <v>16.399999999999999</v>
      </c>
      <c r="D63">
        <v>110.77945269999999</v>
      </c>
      <c r="E63" t="s">
        <v>28</v>
      </c>
      <c r="F63" t="s">
        <v>349</v>
      </c>
      <c r="G63" t="s">
        <v>2</v>
      </c>
      <c r="H63" t="s">
        <v>334</v>
      </c>
      <c r="I63" t="s">
        <v>334</v>
      </c>
      <c r="J63">
        <v>1</v>
      </c>
    </row>
    <row r="64" spans="1:10" x14ac:dyDescent="0.2">
      <c r="A64" s="25">
        <v>45552</v>
      </c>
      <c r="B64">
        <v>467</v>
      </c>
      <c r="C64">
        <v>0</v>
      </c>
      <c r="D64">
        <v>103.8550965</v>
      </c>
      <c r="E64" t="s">
        <v>28</v>
      </c>
      <c r="F64" t="s">
        <v>349</v>
      </c>
      <c r="G64" t="s">
        <v>2</v>
      </c>
      <c r="H64" t="s">
        <v>334</v>
      </c>
      <c r="I64" t="s">
        <v>334</v>
      </c>
      <c r="J64">
        <v>1</v>
      </c>
    </row>
    <row r="65" spans="1:10" x14ac:dyDescent="0.2">
      <c r="A65" s="25">
        <v>45552</v>
      </c>
      <c r="B65">
        <v>280</v>
      </c>
      <c r="C65">
        <v>10000</v>
      </c>
      <c r="D65">
        <v>16.530500459999999</v>
      </c>
      <c r="E65" t="s">
        <v>28</v>
      </c>
      <c r="F65" t="s">
        <v>349</v>
      </c>
      <c r="G65" t="s">
        <v>2</v>
      </c>
      <c r="H65" t="s">
        <v>334</v>
      </c>
      <c r="I65" t="s">
        <v>334</v>
      </c>
      <c r="J65">
        <v>1</v>
      </c>
    </row>
    <row r="66" spans="1:10" x14ac:dyDescent="0.2">
      <c r="A66" s="25">
        <v>45552</v>
      </c>
      <c r="B66">
        <v>280</v>
      </c>
      <c r="C66">
        <v>4000</v>
      </c>
      <c r="D66">
        <v>45.893280220000001</v>
      </c>
      <c r="E66" t="s">
        <v>28</v>
      </c>
      <c r="F66" t="s">
        <v>349</v>
      </c>
      <c r="G66" t="s">
        <v>2</v>
      </c>
      <c r="H66" t="s">
        <v>334</v>
      </c>
      <c r="I66" t="s">
        <v>334</v>
      </c>
      <c r="J66">
        <v>1</v>
      </c>
    </row>
    <row r="67" spans="1:10" x14ac:dyDescent="0.2">
      <c r="A67" s="25">
        <v>45552</v>
      </c>
      <c r="B67">
        <v>280</v>
      </c>
      <c r="C67">
        <v>1600</v>
      </c>
      <c r="D67">
        <v>72.456557099999998</v>
      </c>
      <c r="E67" t="s">
        <v>28</v>
      </c>
      <c r="F67" t="s">
        <v>349</v>
      </c>
      <c r="G67" t="s">
        <v>2</v>
      </c>
      <c r="H67" t="s">
        <v>334</v>
      </c>
      <c r="I67" t="s">
        <v>334</v>
      </c>
      <c r="J67">
        <v>1</v>
      </c>
    </row>
    <row r="68" spans="1:10" x14ac:dyDescent="0.2">
      <c r="A68" s="25">
        <v>45552</v>
      </c>
      <c r="B68">
        <v>280</v>
      </c>
      <c r="C68">
        <v>640</v>
      </c>
      <c r="D68">
        <v>74.647252100000003</v>
      </c>
      <c r="E68" t="s">
        <v>28</v>
      </c>
      <c r="F68" t="s">
        <v>349</v>
      </c>
      <c r="G68" t="s">
        <v>2</v>
      </c>
      <c r="H68" t="s">
        <v>334</v>
      </c>
      <c r="I68" t="s">
        <v>334</v>
      </c>
      <c r="J68">
        <v>1</v>
      </c>
    </row>
    <row r="69" spans="1:10" x14ac:dyDescent="0.2">
      <c r="A69" s="25">
        <v>45552</v>
      </c>
      <c r="B69">
        <v>280</v>
      </c>
      <c r="C69">
        <v>256</v>
      </c>
      <c r="D69">
        <v>72.811495030000003</v>
      </c>
      <c r="E69" t="s">
        <v>28</v>
      </c>
      <c r="F69" t="s">
        <v>349</v>
      </c>
      <c r="G69" t="s">
        <v>2</v>
      </c>
      <c r="H69" t="s">
        <v>334</v>
      </c>
      <c r="I69" t="s">
        <v>334</v>
      </c>
      <c r="J69">
        <v>1</v>
      </c>
    </row>
    <row r="70" spans="1:10" x14ac:dyDescent="0.2">
      <c r="A70" s="25">
        <v>45552</v>
      </c>
      <c r="B70">
        <v>280</v>
      </c>
      <c r="C70">
        <v>102.4</v>
      </c>
      <c r="D70">
        <v>83.590034430000003</v>
      </c>
      <c r="E70" t="s">
        <v>28</v>
      </c>
      <c r="F70" t="s">
        <v>349</v>
      </c>
      <c r="G70" t="s">
        <v>2</v>
      </c>
      <c r="H70" t="s">
        <v>334</v>
      </c>
      <c r="I70" t="s">
        <v>334</v>
      </c>
      <c r="J70">
        <v>1</v>
      </c>
    </row>
    <row r="71" spans="1:10" x14ac:dyDescent="0.2">
      <c r="A71" s="25">
        <v>45552</v>
      </c>
      <c r="B71">
        <v>280</v>
      </c>
      <c r="C71">
        <v>41</v>
      </c>
      <c r="D71">
        <v>90.794927610000002</v>
      </c>
      <c r="E71" t="s">
        <v>28</v>
      </c>
      <c r="F71" t="s">
        <v>349</v>
      </c>
      <c r="G71" t="s">
        <v>2</v>
      </c>
      <c r="H71" t="s">
        <v>334</v>
      </c>
      <c r="I71" t="s">
        <v>334</v>
      </c>
      <c r="J71">
        <v>1</v>
      </c>
    </row>
    <row r="72" spans="1:10" x14ac:dyDescent="0.2">
      <c r="A72" s="25">
        <v>45552</v>
      </c>
      <c r="B72">
        <v>280</v>
      </c>
      <c r="C72">
        <v>16.399999999999999</v>
      </c>
      <c r="D72">
        <v>96.205664260000006</v>
      </c>
      <c r="E72" t="s">
        <v>28</v>
      </c>
      <c r="F72" t="s">
        <v>349</v>
      </c>
      <c r="G72" t="s">
        <v>2</v>
      </c>
      <c r="H72" t="s">
        <v>334</v>
      </c>
      <c r="I72" t="s">
        <v>334</v>
      </c>
      <c r="J72">
        <v>1</v>
      </c>
    </row>
    <row r="73" spans="1:10" x14ac:dyDescent="0.2">
      <c r="A73" s="25">
        <v>45552</v>
      </c>
      <c r="B73">
        <v>280</v>
      </c>
      <c r="C73">
        <v>0</v>
      </c>
      <c r="D73">
        <v>95.968327860000002</v>
      </c>
      <c r="E73" t="s">
        <v>28</v>
      </c>
      <c r="F73" t="s">
        <v>349</v>
      </c>
      <c r="G73" t="s">
        <v>2</v>
      </c>
      <c r="H73" t="s">
        <v>334</v>
      </c>
      <c r="I73" t="s">
        <v>334</v>
      </c>
      <c r="J73">
        <v>1</v>
      </c>
    </row>
    <row r="74" spans="1:10" x14ac:dyDescent="0.2">
      <c r="A74" s="25">
        <v>45552</v>
      </c>
      <c r="B74">
        <v>168</v>
      </c>
      <c r="C74">
        <v>10000</v>
      </c>
      <c r="D74">
        <v>16.26303034</v>
      </c>
      <c r="E74" t="s">
        <v>28</v>
      </c>
      <c r="F74" t="s">
        <v>349</v>
      </c>
      <c r="G74" t="s">
        <v>2</v>
      </c>
      <c r="H74" t="s">
        <v>334</v>
      </c>
      <c r="I74" t="s">
        <v>334</v>
      </c>
      <c r="J74">
        <v>1</v>
      </c>
    </row>
    <row r="75" spans="1:10" x14ac:dyDescent="0.2">
      <c r="A75" s="25">
        <v>45552</v>
      </c>
      <c r="B75">
        <v>168</v>
      </c>
      <c r="C75">
        <v>4000</v>
      </c>
      <c r="D75">
        <v>53.149107399999998</v>
      </c>
      <c r="E75" t="s">
        <v>28</v>
      </c>
      <c r="F75" t="s">
        <v>349</v>
      </c>
      <c r="G75" t="s">
        <v>2</v>
      </c>
      <c r="H75" t="s">
        <v>334</v>
      </c>
      <c r="I75" t="s">
        <v>334</v>
      </c>
      <c r="J75">
        <v>1</v>
      </c>
    </row>
    <row r="76" spans="1:10" x14ac:dyDescent="0.2">
      <c r="A76" s="25">
        <v>45552</v>
      </c>
      <c r="B76">
        <v>168</v>
      </c>
      <c r="C76">
        <v>1600</v>
      </c>
      <c r="D76">
        <v>83.580967650000005</v>
      </c>
      <c r="E76" t="s">
        <v>28</v>
      </c>
      <c r="F76" t="s">
        <v>349</v>
      </c>
      <c r="G76" t="s">
        <v>2</v>
      </c>
      <c r="H76" t="s">
        <v>334</v>
      </c>
      <c r="I76" t="s">
        <v>334</v>
      </c>
      <c r="J76">
        <v>1</v>
      </c>
    </row>
    <row r="77" spans="1:10" x14ac:dyDescent="0.2">
      <c r="A77" s="25">
        <v>45552</v>
      </c>
      <c r="B77">
        <v>168</v>
      </c>
      <c r="C77">
        <v>640</v>
      </c>
      <c r="D77">
        <v>72.297088380000005</v>
      </c>
      <c r="E77" t="s">
        <v>28</v>
      </c>
      <c r="F77" t="s">
        <v>349</v>
      </c>
      <c r="G77" t="s">
        <v>2</v>
      </c>
      <c r="H77" t="s">
        <v>334</v>
      </c>
      <c r="I77" t="s">
        <v>334</v>
      </c>
      <c r="J77">
        <v>1</v>
      </c>
    </row>
    <row r="78" spans="1:10" x14ac:dyDescent="0.2">
      <c r="A78" s="25">
        <v>45552</v>
      </c>
      <c r="B78">
        <v>168</v>
      </c>
      <c r="C78">
        <v>256</v>
      </c>
      <c r="D78">
        <v>79.639583340000001</v>
      </c>
      <c r="E78" t="s">
        <v>28</v>
      </c>
      <c r="F78" t="s">
        <v>349</v>
      </c>
      <c r="G78" t="s">
        <v>2</v>
      </c>
      <c r="H78" t="s">
        <v>334</v>
      </c>
      <c r="I78" t="s">
        <v>334</v>
      </c>
      <c r="J78">
        <v>1</v>
      </c>
    </row>
    <row r="79" spans="1:10" x14ac:dyDescent="0.2">
      <c r="A79" s="25">
        <v>45552</v>
      </c>
      <c r="B79">
        <v>168</v>
      </c>
      <c r="C79">
        <v>102.4</v>
      </c>
      <c r="D79">
        <v>95.057382739999994</v>
      </c>
      <c r="E79" t="s">
        <v>28</v>
      </c>
      <c r="F79" t="s">
        <v>349</v>
      </c>
      <c r="G79" t="s">
        <v>2</v>
      </c>
      <c r="H79" t="s">
        <v>334</v>
      </c>
      <c r="I79" t="s">
        <v>334</v>
      </c>
      <c r="J79">
        <v>1</v>
      </c>
    </row>
    <row r="80" spans="1:10" x14ac:dyDescent="0.2">
      <c r="A80" s="25">
        <v>45552</v>
      </c>
      <c r="B80">
        <v>168</v>
      </c>
      <c r="C80">
        <v>41</v>
      </c>
      <c r="D80">
        <v>95.413120680000006</v>
      </c>
      <c r="E80" t="s">
        <v>28</v>
      </c>
      <c r="F80" t="s">
        <v>349</v>
      </c>
      <c r="G80" t="s">
        <v>2</v>
      </c>
      <c r="H80" t="s">
        <v>334</v>
      </c>
      <c r="I80" t="s">
        <v>334</v>
      </c>
      <c r="J80">
        <v>1</v>
      </c>
    </row>
    <row r="81" spans="1:10" x14ac:dyDescent="0.2">
      <c r="A81" s="25">
        <v>45552</v>
      </c>
      <c r="B81">
        <v>168</v>
      </c>
      <c r="C81">
        <v>16.399999999999999</v>
      </c>
      <c r="D81">
        <v>114.97550699999999</v>
      </c>
      <c r="E81" t="s">
        <v>28</v>
      </c>
      <c r="F81" t="s">
        <v>349</v>
      </c>
      <c r="G81" t="s">
        <v>2</v>
      </c>
      <c r="H81" t="s">
        <v>334</v>
      </c>
      <c r="I81" t="s">
        <v>334</v>
      </c>
      <c r="J81">
        <v>1</v>
      </c>
    </row>
    <row r="82" spans="1:10" x14ac:dyDescent="0.2">
      <c r="A82" s="25">
        <v>45552</v>
      </c>
      <c r="B82">
        <v>168</v>
      </c>
      <c r="C82">
        <v>0</v>
      </c>
      <c r="D82">
        <v>123.4948172</v>
      </c>
      <c r="E82" t="s">
        <v>28</v>
      </c>
      <c r="F82" t="s">
        <v>349</v>
      </c>
      <c r="G82" t="s">
        <v>2</v>
      </c>
      <c r="H82" t="s">
        <v>334</v>
      </c>
      <c r="I82" t="s">
        <v>334</v>
      </c>
      <c r="J82">
        <v>1</v>
      </c>
    </row>
    <row r="83" spans="1:10" x14ac:dyDescent="0.2">
      <c r="A83" s="25">
        <v>45552</v>
      </c>
      <c r="B83">
        <v>101</v>
      </c>
      <c r="C83">
        <v>10000</v>
      </c>
      <c r="D83">
        <v>14.544874780000001</v>
      </c>
      <c r="E83" t="s">
        <v>28</v>
      </c>
      <c r="F83" t="s">
        <v>349</v>
      </c>
      <c r="G83" t="s">
        <v>2</v>
      </c>
      <c r="H83" t="s">
        <v>334</v>
      </c>
      <c r="I83" t="s">
        <v>334</v>
      </c>
      <c r="J83">
        <v>1</v>
      </c>
    </row>
    <row r="84" spans="1:10" x14ac:dyDescent="0.2">
      <c r="A84" s="25">
        <v>45552</v>
      </c>
      <c r="B84">
        <v>101</v>
      </c>
      <c r="C84">
        <v>4000</v>
      </c>
      <c r="D84">
        <v>50.241869790000003</v>
      </c>
      <c r="E84" t="s">
        <v>28</v>
      </c>
      <c r="F84" t="s">
        <v>349</v>
      </c>
      <c r="G84" t="s">
        <v>2</v>
      </c>
      <c r="H84" t="s">
        <v>334</v>
      </c>
      <c r="I84" t="s">
        <v>334</v>
      </c>
      <c r="J84">
        <v>1</v>
      </c>
    </row>
    <row r="85" spans="1:10" x14ac:dyDescent="0.2">
      <c r="A85" s="25">
        <v>45552</v>
      </c>
      <c r="B85">
        <v>101</v>
      </c>
      <c r="C85">
        <v>1600</v>
      </c>
      <c r="D85">
        <v>67.82876392</v>
      </c>
      <c r="E85" t="s">
        <v>28</v>
      </c>
      <c r="F85" t="s">
        <v>349</v>
      </c>
      <c r="G85" t="s">
        <v>2</v>
      </c>
      <c r="H85" t="s">
        <v>334</v>
      </c>
      <c r="I85" t="s">
        <v>334</v>
      </c>
      <c r="J85">
        <v>1</v>
      </c>
    </row>
    <row r="86" spans="1:10" x14ac:dyDescent="0.2">
      <c r="A86" s="25">
        <v>45552</v>
      </c>
      <c r="B86">
        <v>101</v>
      </c>
      <c r="C86">
        <v>640</v>
      </c>
      <c r="D86">
        <v>78.305966089999998</v>
      </c>
      <c r="E86" t="s">
        <v>28</v>
      </c>
      <c r="F86" t="s">
        <v>349</v>
      </c>
      <c r="G86" t="s">
        <v>2</v>
      </c>
      <c r="H86" t="s">
        <v>334</v>
      </c>
      <c r="I86" t="s">
        <v>334</v>
      </c>
      <c r="J86">
        <v>1</v>
      </c>
    </row>
    <row r="87" spans="1:10" x14ac:dyDescent="0.2">
      <c r="A87" s="25">
        <v>45552</v>
      </c>
      <c r="B87">
        <v>101</v>
      </c>
      <c r="C87">
        <v>256</v>
      </c>
      <c r="D87">
        <v>74.60298487</v>
      </c>
      <c r="E87" t="s">
        <v>28</v>
      </c>
      <c r="F87" t="s">
        <v>349</v>
      </c>
      <c r="G87" t="s">
        <v>2</v>
      </c>
      <c r="H87" t="s">
        <v>334</v>
      </c>
      <c r="I87" t="s">
        <v>334</v>
      </c>
      <c r="J87">
        <v>1</v>
      </c>
    </row>
    <row r="88" spans="1:10" x14ac:dyDescent="0.2">
      <c r="A88" s="25">
        <v>45552</v>
      </c>
      <c r="B88">
        <v>101</v>
      </c>
      <c r="C88">
        <v>102.4</v>
      </c>
      <c r="D88">
        <v>93.924568089999994</v>
      </c>
      <c r="E88" t="s">
        <v>28</v>
      </c>
      <c r="F88" t="s">
        <v>349</v>
      </c>
      <c r="G88" t="s">
        <v>2</v>
      </c>
      <c r="H88" t="s">
        <v>334</v>
      </c>
      <c r="I88" t="s">
        <v>334</v>
      </c>
      <c r="J88">
        <v>1</v>
      </c>
    </row>
    <row r="89" spans="1:10" x14ac:dyDescent="0.2">
      <c r="A89" s="25">
        <v>45552</v>
      </c>
      <c r="B89">
        <v>101</v>
      </c>
      <c r="C89">
        <v>41</v>
      </c>
      <c r="D89">
        <v>98.957433179999995</v>
      </c>
      <c r="E89" t="s">
        <v>28</v>
      </c>
      <c r="F89" t="s">
        <v>349</v>
      </c>
      <c r="G89" t="s">
        <v>2</v>
      </c>
      <c r="H89" t="s">
        <v>334</v>
      </c>
      <c r="I89" t="s">
        <v>334</v>
      </c>
      <c r="J89">
        <v>1</v>
      </c>
    </row>
    <row r="90" spans="1:10" x14ac:dyDescent="0.2">
      <c r="A90" s="25">
        <v>45552</v>
      </c>
      <c r="B90">
        <v>101</v>
      </c>
      <c r="C90">
        <v>16.399999999999999</v>
      </c>
      <c r="D90">
        <v>96.688337169999997</v>
      </c>
      <c r="E90" t="s">
        <v>28</v>
      </c>
      <c r="F90" t="s">
        <v>349</v>
      </c>
      <c r="G90" t="s">
        <v>2</v>
      </c>
      <c r="H90" t="s">
        <v>334</v>
      </c>
      <c r="I90" t="s">
        <v>334</v>
      </c>
      <c r="J90">
        <v>1</v>
      </c>
    </row>
    <row r="91" spans="1:10" x14ac:dyDescent="0.2">
      <c r="A91" s="25">
        <v>45552</v>
      </c>
      <c r="B91">
        <v>101</v>
      </c>
      <c r="C91">
        <v>0</v>
      </c>
      <c r="D91">
        <v>101.50413279999999</v>
      </c>
      <c r="E91" t="s">
        <v>28</v>
      </c>
      <c r="F91" t="s">
        <v>349</v>
      </c>
      <c r="G91" t="s">
        <v>2</v>
      </c>
      <c r="H91" t="s">
        <v>334</v>
      </c>
      <c r="I91" t="s">
        <v>334</v>
      </c>
      <c r="J91">
        <v>1</v>
      </c>
    </row>
    <row r="92" spans="1:10" x14ac:dyDescent="0.2">
      <c r="A92" s="25">
        <v>45552</v>
      </c>
      <c r="B92">
        <v>61</v>
      </c>
      <c r="C92">
        <v>10000</v>
      </c>
      <c r="D92">
        <v>17.357444489999999</v>
      </c>
      <c r="E92" t="s">
        <v>28</v>
      </c>
      <c r="F92" t="s">
        <v>349</v>
      </c>
      <c r="G92" t="s">
        <v>2</v>
      </c>
      <c r="H92" t="s">
        <v>334</v>
      </c>
      <c r="I92" t="s">
        <v>334</v>
      </c>
      <c r="J92">
        <v>1</v>
      </c>
    </row>
    <row r="93" spans="1:10" x14ac:dyDescent="0.2">
      <c r="A93" s="25">
        <v>45552</v>
      </c>
      <c r="B93">
        <v>61</v>
      </c>
      <c r="C93">
        <v>4000</v>
      </c>
      <c r="D93">
        <v>60.452135179999999</v>
      </c>
      <c r="E93" t="s">
        <v>28</v>
      </c>
      <c r="F93" t="s">
        <v>349</v>
      </c>
      <c r="G93" t="s">
        <v>2</v>
      </c>
      <c r="H93" t="s">
        <v>334</v>
      </c>
      <c r="I93" t="s">
        <v>334</v>
      </c>
      <c r="J93">
        <v>1</v>
      </c>
    </row>
    <row r="94" spans="1:10" x14ac:dyDescent="0.2">
      <c r="A94" s="25">
        <v>45552</v>
      </c>
      <c r="B94">
        <v>61</v>
      </c>
      <c r="C94">
        <v>1600</v>
      </c>
      <c r="D94">
        <v>71.335209269999993</v>
      </c>
      <c r="E94" t="s">
        <v>28</v>
      </c>
      <c r="F94" t="s">
        <v>349</v>
      </c>
      <c r="G94" t="s">
        <v>2</v>
      </c>
      <c r="H94" t="s">
        <v>334</v>
      </c>
      <c r="I94" t="s">
        <v>334</v>
      </c>
      <c r="J94">
        <v>1</v>
      </c>
    </row>
    <row r="95" spans="1:10" x14ac:dyDescent="0.2">
      <c r="A95" s="25">
        <v>45552</v>
      </c>
      <c r="B95">
        <v>61</v>
      </c>
      <c r="C95">
        <v>640</v>
      </c>
      <c r="D95">
        <v>78.036629270000006</v>
      </c>
      <c r="E95" t="s">
        <v>28</v>
      </c>
      <c r="F95" t="s">
        <v>349</v>
      </c>
      <c r="G95" t="s">
        <v>2</v>
      </c>
      <c r="H95" t="s">
        <v>334</v>
      </c>
      <c r="I95" t="s">
        <v>334</v>
      </c>
      <c r="J95">
        <v>1</v>
      </c>
    </row>
    <row r="96" spans="1:10" x14ac:dyDescent="0.2">
      <c r="A96" s="25">
        <v>45552</v>
      </c>
      <c r="B96">
        <v>61</v>
      </c>
      <c r="C96">
        <v>256</v>
      </c>
      <c r="D96">
        <v>83.55056725</v>
      </c>
      <c r="E96" t="s">
        <v>28</v>
      </c>
      <c r="F96" t="s">
        <v>349</v>
      </c>
      <c r="G96" t="s">
        <v>2</v>
      </c>
      <c r="H96" t="s">
        <v>334</v>
      </c>
      <c r="I96" t="s">
        <v>334</v>
      </c>
      <c r="J96">
        <v>1</v>
      </c>
    </row>
    <row r="97" spans="1:10" x14ac:dyDescent="0.2">
      <c r="A97" s="25">
        <v>45552</v>
      </c>
      <c r="B97">
        <v>61</v>
      </c>
      <c r="C97">
        <v>102.4</v>
      </c>
      <c r="D97">
        <v>93.031756540000003</v>
      </c>
      <c r="E97" t="s">
        <v>28</v>
      </c>
      <c r="F97" t="s">
        <v>349</v>
      </c>
      <c r="G97" t="s">
        <v>2</v>
      </c>
      <c r="H97" t="s">
        <v>334</v>
      </c>
      <c r="I97" t="s">
        <v>334</v>
      </c>
      <c r="J97">
        <v>1</v>
      </c>
    </row>
    <row r="98" spans="1:10" x14ac:dyDescent="0.2">
      <c r="A98" s="25">
        <v>45552</v>
      </c>
      <c r="B98">
        <v>61</v>
      </c>
      <c r="C98">
        <v>41</v>
      </c>
      <c r="D98">
        <v>98.271824319999993</v>
      </c>
      <c r="E98" t="s">
        <v>28</v>
      </c>
      <c r="F98" t="s">
        <v>349</v>
      </c>
      <c r="G98" t="s">
        <v>2</v>
      </c>
      <c r="H98" t="s">
        <v>334</v>
      </c>
      <c r="I98" t="s">
        <v>334</v>
      </c>
      <c r="J98">
        <v>1</v>
      </c>
    </row>
    <row r="99" spans="1:10" x14ac:dyDescent="0.2">
      <c r="A99" s="25">
        <v>45552</v>
      </c>
      <c r="B99">
        <v>61</v>
      </c>
      <c r="C99">
        <v>16.399999999999999</v>
      </c>
      <c r="D99">
        <v>112.75174490000001</v>
      </c>
      <c r="E99" t="s">
        <v>28</v>
      </c>
      <c r="F99" t="s">
        <v>349</v>
      </c>
      <c r="G99" t="s">
        <v>2</v>
      </c>
      <c r="H99" t="s">
        <v>334</v>
      </c>
      <c r="I99" t="s">
        <v>334</v>
      </c>
      <c r="J99">
        <v>1</v>
      </c>
    </row>
    <row r="100" spans="1:10" x14ac:dyDescent="0.2">
      <c r="A100" s="25">
        <v>45552</v>
      </c>
      <c r="B100">
        <v>61</v>
      </c>
      <c r="C100">
        <v>0</v>
      </c>
      <c r="D100">
        <v>124.7676337</v>
      </c>
      <c r="E100" t="s">
        <v>28</v>
      </c>
      <c r="F100" t="s">
        <v>349</v>
      </c>
      <c r="G100" t="s">
        <v>2</v>
      </c>
      <c r="H100" t="s">
        <v>334</v>
      </c>
      <c r="I100" t="s">
        <v>334</v>
      </c>
      <c r="J100">
        <v>1</v>
      </c>
    </row>
    <row r="101" spans="1:10" x14ac:dyDescent="0.2">
      <c r="A101" s="25">
        <v>45552</v>
      </c>
      <c r="B101">
        <v>0</v>
      </c>
      <c r="C101">
        <v>10000</v>
      </c>
      <c r="D101">
        <v>18.560126709999999</v>
      </c>
      <c r="E101" t="s">
        <v>28</v>
      </c>
      <c r="F101" t="s">
        <v>349</v>
      </c>
      <c r="G101" t="s">
        <v>2</v>
      </c>
      <c r="H101" t="s">
        <v>334</v>
      </c>
      <c r="I101" t="s">
        <v>334</v>
      </c>
      <c r="J101">
        <v>1</v>
      </c>
    </row>
    <row r="102" spans="1:10" x14ac:dyDescent="0.2">
      <c r="A102" s="25">
        <v>45552</v>
      </c>
      <c r="B102">
        <v>0</v>
      </c>
      <c r="C102">
        <v>4000</v>
      </c>
      <c r="D102">
        <v>55.717673949999998</v>
      </c>
      <c r="E102" t="s">
        <v>28</v>
      </c>
      <c r="F102" t="s">
        <v>349</v>
      </c>
      <c r="G102" t="s">
        <v>2</v>
      </c>
      <c r="H102" t="s">
        <v>334</v>
      </c>
      <c r="I102" t="s">
        <v>334</v>
      </c>
      <c r="J102">
        <v>1</v>
      </c>
    </row>
    <row r="103" spans="1:10" x14ac:dyDescent="0.2">
      <c r="A103" s="25">
        <v>45552</v>
      </c>
      <c r="B103">
        <v>0</v>
      </c>
      <c r="C103">
        <v>1600</v>
      </c>
      <c r="D103">
        <v>81.945213159999994</v>
      </c>
      <c r="E103" t="s">
        <v>28</v>
      </c>
      <c r="F103" t="s">
        <v>349</v>
      </c>
      <c r="G103" t="s">
        <v>2</v>
      </c>
      <c r="H103" t="s">
        <v>334</v>
      </c>
      <c r="I103" t="s">
        <v>334</v>
      </c>
      <c r="J103">
        <v>1</v>
      </c>
    </row>
    <row r="104" spans="1:10" x14ac:dyDescent="0.2">
      <c r="A104" s="25">
        <v>45552</v>
      </c>
      <c r="B104">
        <v>0</v>
      </c>
      <c r="C104">
        <v>640</v>
      </c>
      <c r="D104">
        <v>77.711025059999997</v>
      </c>
      <c r="E104" t="s">
        <v>28</v>
      </c>
      <c r="F104" t="s">
        <v>349</v>
      </c>
      <c r="G104" t="s">
        <v>2</v>
      </c>
      <c r="H104" t="s">
        <v>334</v>
      </c>
      <c r="I104" t="s">
        <v>334</v>
      </c>
      <c r="J104">
        <v>1</v>
      </c>
    </row>
    <row r="105" spans="1:10" x14ac:dyDescent="0.2">
      <c r="A105" s="25">
        <v>45552</v>
      </c>
      <c r="B105">
        <v>0</v>
      </c>
      <c r="C105">
        <v>256</v>
      </c>
      <c r="D105">
        <v>89.731447189999997</v>
      </c>
      <c r="E105" t="s">
        <v>28</v>
      </c>
      <c r="F105" t="s">
        <v>349</v>
      </c>
      <c r="G105" t="s">
        <v>2</v>
      </c>
      <c r="H105" t="s">
        <v>334</v>
      </c>
      <c r="I105" t="s">
        <v>334</v>
      </c>
      <c r="J105">
        <v>1</v>
      </c>
    </row>
    <row r="106" spans="1:10" x14ac:dyDescent="0.2">
      <c r="A106" s="25">
        <v>45552</v>
      </c>
      <c r="B106">
        <v>0</v>
      </c>
      <c r="C106">
        <v>102.4</v>
      </c>
      <c r="D106">
        <v>82.446552980000007</v>
      </c>
      <c r="E106" t="s">
        <v>28</v>
      </c>
      <c r="F106" t="s">
        <v>349</v>
      </c>
      <c r="G106" t="s">
        <v>2</v>
      </c>
      <c r="H106" t="s">
        <v>334</v>
      </c>
      <c r="I106" t="s">
        <v>334</v>
      </c>
      <c r="J106">
        <v>1</v>
      </c>
    </row>
    <row r="107" spans="1:10" x14ac:dyDescent="0.2">
      <c r="A107" s="25">
        <v>45552</v>
      </c>
      <c r="B107">
        <v>0</v>
      </c>
      <c r="C107">
        <v>41</v>
      </c>
      <c r="D107">
        <v>101.4617322</v>
      </c>
      <c r="E107" t="s">
        <v>28</v>
      </c>
      <c r="F107" t="s">
        <v>349</v>
      </c>
      <c r="G107" t="s">
        <v>2</v>
      </c>
      <c r="H107" t="s">
        <v>334</v>
      </c>
      <c r="I107" t="s">
        <v>334</v>
      </c>
      <c r="J107">
        <v>1</v>
      </c>
    </row>
    <row r="108" spans="1:10" x14ac:dyDescent="0.2">
      <c r="A108" s="25">
        <v>45552</v>
      </c>
      <c r="B108">
        <v>0</v>
      </c>
      <c r="C108">
        <v>16.399999999999999</v>
      </c>
      <c r="D108">
        <v>98.141689299999996</v>
      </c>
      <c r="E108" t="s">
        <v>28</v>
      </c>
      <c r="F108" t="s">
        <v>349</v>
      </c>
      <c r="G108" t="s">
        <v>2</v>
      </c>
      <c r="H108" t="s">
        <v>334</v>
      </c>
      <c r="I108" t="s">
        <v>334</v>
      </c>
      <c r="J108">
        <v>1</v>
      </c>
    </row>
    <row r="109" spans="1:10" x14ac:dyDescent="0.2">
      <c r="A109" s="25">
        <v>45552</v>
      </c>
      <c r="B109">
        <v>0</v>
      </c>
      <c r="C109">
        <v>0</v>
      </c>
      <c r="D109">
        <v>108.03648389999999</v>
      </c>
      <c r="E109" t="s">
        <v>28</v>
      </c>
      <c r="F109" t="s">
        <v>349</v>
      </c>
      <c r="G109" t="s">
        <v>2</v>
      </c>
      <c r="H109" t="s">
        <v>334</v>
      </c>
      <c r="I109" t="s">
        <v>334</v>
      </c>
      <c r="J109">
        <v>1</v>
      </c>
    </row>
    <row r="110" spans="1:10" x14ac:dyDescent="0.2">
      <c r="A110" s="25">
        <v>45552</v>
      </c>
      <c r="B110">
        <v>10000</v>
      </c>
      <c r="C110">
        <v>10000</v>
      </c>
      <c r="D110">
        <v>4.8384175359999997</v>
      </c>
      <c r="E110" t="s">
        <v>29</v>
      </c>
      <c r="F110" t="s">
        <v>349</v>
      </c>
      <c r="G110" t="s">
        <v>2</v>
      </c>
      <c r="H110" t="s">
        <v>334</v>
      </c>
      <c r="I110" t="s">
        <v>334</v>
      </c>
      <c r="J110">
        <v>1</v>
      </c>
    </row>
    <row r="111" spans="1:10" x14ac:dyDescent="0.2">
      <c r="A111" s="25">
        <v>45552</v>
      </c>
      <c r="B111">
        <v>10000</v>
      </c>
      <c r="C111">
        <v>4000</v>
      </c>
      <c r="D111">
        <v>15.971335610000001</v>
      </c>
      <c r="E111" t="s">
        <v>29</v>
      </c>
      <c r="F111" t="s">
        <v>349</v>
      </c>
      <c r="G111" t="s">
        <v>2</v>
      </c>
      <c r="H111" t="s">
        <v>334</v>
      </c>
      <c r="I111" t="s">
        <v>334</v>
      </c>
      <c r="J111">
        <v>1</v>
      </c>
    </row>
    <row r="112" spans="1:10" x14ac:dyDescent="0.2">
      <c r="A112" s="25">
        <v>45552</v>
      </c>
      <c r="B112">
        <v>10000</v>
      </c>
      <c r="C112">
        <v>1600</v>
      </c>
      <c r="D112">
        <v>17.599729780000001</v>
      </c>
      <c r="E112" t="s">
        <v>29</v>
      </c>
      <c r="F112" t="s">
        <v>349</v>
      </c>
      <c r="G112" t="s">
        <v>2</v>
      </c>
      <c r="H112" t="s">
        <v>334</v>
      </c>
      <c r="I112" t="s">
        <v>334</v>
      </c>
      <c r="J112">
        <v>1</v>
      </c>
    </row>
    <row r="113" spans="1:10" x14ac:dyDescent="0.2">
      <c r="A113" s="25">
        <v>45552</v>
      </c>
      <c r="B113">
        <v>10000</v>
      </c>
      <c r="C113">
        <v>640</v>
      </c>
      <c r="D113">
        <v>17.529291229999998</v>
      </c>
      <c r="E113" t="s">
        <v>29</v>
      </c>
      <c r="F113" t="s">
        <v>349</v>
      </c>
      <c r="G113" t="s">
        <v>2</v>
      </c>
      <c r="H113" t="s">
        <v>334</v>
      </c>
      <c r="I113" t="s">
        <v>334</v>
      </c>
      <c r="J113">
        <v>1</v>
      </c>
    </row>
    <row r="114" spans="1:10" x14ac:dyDescent="0.2">
      <c r="A114" s="25">
        <v>45552</v>
      </c>
      <c r="B114">
        <v>10000</v>
      </c>
      <c r="C114">
        <v>256</v>
      </c>
      <c r="D114">
        <v>20.819660760000001</v>
      </c>
      <c r="E114" t="s">
        <v>29</v>
      </c>
      <c r="F114" t="s">
        <v>349</v>
      </c>
      <c r="G114" t="s">
        <v>2</v>
      </c>
      <c r="H114" t="s">
        <v>334</v>
      </c>
      <c r="I114" t="s">
        <v>334</v>
      </c>
      <c r="J114">
        <v>1</v>
      </c>
    </row>
    <row r="115" spans="1:10" x14ac:dyDescent="0.2">
      <c r="A115" s="25">
        <v>45552</v>
      </c>
      <c r="B115">
        <v>10000</v>
      </c>
      <c r="C115">
        <v>102.4</v>
      </c>
      <c r="D115">
        <v>19.563467620000001</v>
      </c>
      <c r="E115" t="s">
        <v>29</v>
      </c>
      <c r="F115" t="s">
        <v>349</v>
      </c>
      <c r="G115" t="s">
        <v>2</v>
      </c>
      <c r="H115" t="s">
        <v>334</v>
      </c>
      <c r="I115" t="s">
        <v>334</v>
      </c>
      <c r="J115">
        <v>1</v>
      </c>
    </row>
    <row r="116" spans="1:10" x14ac:dyDescent="0.2">
      <c r="A116" s="25">
        <v>45552</v>
      </c>
      <c r="B116">
        <v>10000</v>
      </c>
      <c r="C116">
        <v>41</v>
      </c>
      <c r="D116">
        <v>18.91852196</v>
      </c>
      <c r="E116" t="s">
        <v>29</v>
      </c>
      <c r="F116" t="s">
        <v>349</v>
      </c>
      <c r="G116" t="s">
        <v>2</v>
      </c>
      <c r="H116" t="s">
        <v>334</v>
      </c>
      <c r="I116" t="s">
        <v>334</v>
      </c>
      <c r="J116">
        <v>1</v>
      </c>
    </row>
    <row r="117" spans="1:10" x14ac:dyDescent="0.2">
      <c r="A117" s="25">
        <v>45552</v>
      </c>
      <c r="B117">
        <v>10000</v>
      </c>
      <c r="C117">
        <v>16.399999999999999</v>
      </c>
      <c r="D117">
        <v>19.427855860000001</v>
      </c>
      <c r="E117" t="s">
        <v>29</v>
      </c>
      <c r="F117" t="s">
        <v>349</v>
      </c>
      <c r="G117" t="s">
        <v>2</v>
      </c>
      <c r="H117" t="s">
        <v>334</v>
      </c>
      <c r="I117" t="s">
        <v>334</v>
      </c>
      <c r="J117">
        <v>1</v>
      </c>
    </row>
    <row r="118" spans="1:10" x14ac:dyDescent="0.2">
      <c r="A118" s="25">
        <v>45552</v>
      </c>
      <c r="B118">
        <v>10000</v>
      </c>
      <c r="C118">
        <v>0</v>
      </c>
      <c r="D118">
        <v>18.244090400000001</v>
      </c>
      <c r="E118" t="s">
        <v>29</v>
      </c>
      <c r="F118" t="s">
        <v>349</v>
      </c>
      <c r="G118" t="s">
        <v>2</v>
      </c>
      <c r="H118" t="s">
        <v>334</v>
      </c>
      <c r="I118" t="s">
        <v>334</v>
      </c>
      <c r="J118">
        <v>1</v>
      </c>
    </row>
    <row r="119" spans="1:10" x14ac:dyDescent="0.2">
      <c r="A119" s="25">
        <v>45552</v>
      </c>
      <c r="B119">
        <v>6000</v>
      </c>
      <c r="C119">
        <v>10000</v>
      </c>
      <c r="D119">
        <v>7.5795535850000002</v>
      </c>
      <c r="E119" t="s">
        <v>29</v>
      </c>
      <c r="F119" t="s">
        <v>349</v>
      </c>
      <c r="G119" t="s">
        <v>2</v>
      </c>
      <c r="H119" t="s">
        <v>334</v>
      </c>
      <c r="I119" t="s">
        <v>334</v>
      </c>
      <c r="J119">
        <v>1</v>
      </c>
    </row>
    <row r="120" spans="1:10" x14ac:dyDescent="0.2">
      <c r="A120" s="25">
        <v>45552</v>
      </c>
      <c r="B120">
        <v>6000</v>
      </c>
      <c r="C120">
        <v>4000</v>
      </c>
      <c r="D120">
        <v>22.443725650000001</v>
      </c>
      <c r="E120" t="s">
        <v>29</v>
      </c>
      <c r="F120" t="s">
        <v>349</v>
      </c>
      <c r="G120" t="s">
        <v>2</v>
      </c>
      <c r="H120" t="s">
        <v>334</v>
      </c>
      <c r="I120" t="s">
        <v>334</v>
      </c>
      <c r="J120">
        <v>1</v>
      </c>
    </row>
    <row r="121" spans="1:10" x14ac:dyDescent="0.2">
      <c r="A121" s="25">
        <v>45552</v>
      </c>
      <c r="B121">
        <v>6000</v>
      </c>
      <c r="C121">
        <v>1600</v>
      </c>
      <c r="D121">
        <v>35.316078070000003</v>
      </c>
      <c r="E121" t="s">
        <v>29</v>
      </c>
      <c r="F121" t="s">
        <v>349</v>
      </c>
      <c r="G121" t="s">
        <v>2</v>
      </c>
      <c r="H121" t="s">
        <v>334</v>
      </c>
      <c r="I121" t="s">
        <v>334</v>
      </c>
      <c r="J121">
        <v>1</v>
      </c>
    </row>
    <row r="122" spans="1:10" x14ac:dyDescent="0.2">
      <c r="A122" s="25">
        <v>45552</v>
      </c>
      <c r="B122">
        <v>6000</v>
      </c>
      <c r="C122">
        <v>640</v>
      </c>
      <c r="D122">
        <v>36.28864489</v>
      </c>
      <c r="E122" t="s">
        <v>29</v>
      </c>
      <c r="F122" t="s">
        <v>349</v>
      </c>
      <c r="G122" t="s">
        <v>2</v>
      </c>
      <c r="H122" t="s">
        <v>334</v>
      </c>
      <c r="I122" t="s">
        <v>334</v>
      </c>
      <c r="J122">
        <v>1</v>
      </c>
    </row>
    <row r="123" spans="1:10" x14ac:dyDescent="0.2">
      <c r="A123" s="25">
        <v>45552</v>
      </c>
      <c r="B123">
        <v>6000</v>
      </c>
      <c r="C123">
        <v>256</v>
      </c>
      <c r="D123">
        <v>49.32972221</v>
      </c>
      <c r="E123" t="s">
        <v>29</v>
      </c>
      <c r="F123" t="s">
        <v>349</v>
      </c>
      <c r="G123" t="s">
        <v>2</v>
      </c>
      <c r="H123" t="s">
        <v>334</v>
      </c>
      <c r="I123" t="s">
        <v>334</v>
      </c>
      <c r="J123">
        <v>1</v>
      </c>
    </row>
    <row r="124" spans="1:10" x14ac:dyDescent="0.2">
      <c r="A124" s="25">
        <v>45552</v>
      </c>
      <c r="B124">
        <v>6000</v>
      </c>
      <c r="C124">
        <v>102.4</v>
      </c>
      <c r="D124">
        <v>50.10981159</v>
      </c>
      <c r="E124" t="s">
        <v>29</v>
      </c>
      <c r="F124" t="s">
        <v>349</v>
      </c>
      <c r="G124" t="s">
        <v>2</v>
      </c>
      <c r="H124" t="s">
        <v>334</v>
      </c>
      <c r="I124" t="s">
        <v>334</v>
      </c>
      <c r="J124">
        <v>1</v>
      </c>
    </row>
    <row r="125" spans="1:10" x14ac:dyDescent="0.2">
      <c r="A125" s="25">
        <v>45552</v>
      </c>
      <c r="B125">
        <v>6000</v>
      </c>
      <c r="C125">
        <v>41</v>
      </c>
      <c r="D125">
        <v>59.90030196</v>
      </c>
      <c r="E125" t="s">
        <v>29</v>
      </c>
      <c r="F125" t="s">
        <v>349</v>
      </c>
      <c r="G125" t="s">
        <v>2</v>
      </c>
      <c r="H125" t="s">
        <v>334</v>
      </c>
      <c r="I125" t="s">
        <v>334</v>
      </c>
      <c r="J125">
        <v>1</v>
      </c>
    </row>
    <row r="126" spans="1:10" x14ac:dyDescent="0.2">
      <c r="A126" s="25">
        <v>45552</v>
      </c>
      <c r="B126">
        <v>6000</v>
      </c>
      <c r="C126">
        <v>16.399999999999999</v>
      </c>
      <c r="D126">
        <v>61.615047709999999</v>
      </c>
      <c r="E126" t="s">
        <v>29</v>
      </c>
      <c r="F126" t="s">
        <v>349</v>
      </c>
      <c r="G126" t="s">
        <v>2</v>
      </c>
      <c r="H126" t="s">
        <v>334</v>
      </c>
      <c r="I126" t="s">
        <v>334</v>
      </c>
      <c r="J126">
        <v>1</v>
      </c>
    </row>
    <row r="127" spans="1:10" x14ac:dyDescent="0.2">
      <c r="A127" s="25">
        <v>45552</v>
      </c>
      <c r="B127">
        <v>6000</v>
      </c>
      <c r="C127">
        <v>0</v>
      </c>
      <c r="D127">
        <v>67.884312640000005</v>
      </c>
      <c r="E127" t="s">
        <v>29</v>
      </c>
      <c r="F127" t="s">
        <v>349</v>
      </c>
      <c r="G127" t="s">
        <v>2</v>
      </c>
      <c r="H127" t="s">
        <v>334</v>
      </c>
      <c r="I127" t="s">
        <v>334</v>
      </c>
      <c r="J127">
        <v>1</v>
      </c>
    </row>
    <row r="128" spans="1:10" x14ac:dyDescent="0.2">
      <c r="A128" s="25">
        <v>45552</v>
      </c>
      <c r="B128">
        <v>3600</v>
      </c>
      <c r="C128">
        <v>10000</v>
      </c>
      <c r="D128">
        <v>15.868017930000001</v>
      </c>
      <c r="E128" t="s">
        <v>29</v>
      </c>
      <c r="F128" t="s">
        <v>349</v>
      </c>
      <c r="G128" t="s">
        <v>2</v>
      </c>
      <c r="H128" t="s">
        <v>334</v>
      </c>
      <c r="I128" t="s">
        <v>334</v>
      </c>
      <c r="J128">
        <v>1</v>
      </c>
    </row>
    <row r="129" spans="1:10" x14ac:dyDescent="0.2">
      <c r="A129" s="25">
        <v>45552</v>
      </c>
      <c r="B129">
        <v>3600</v>
      </c>
      <c r="C129">
        <v>4000</v>
      </c>
      <c r="D129">
        <v>63.922670760000003</v>
      </c>
      <c r="E129" t="s">
        <v>29</v>
      </c>
      <c r="F129" t="s">
        <v>349</v>
      </c>
      <c r="G129" t="s">
        <v>2</v>
      </c>
      <c r="H129" t="s">
        <v>334</v>
      </c>
      <c r="I129" t="s">
        <v>334</v>
      </c>
      <c r="J129">
        <v>1</v>
      </c>
    </row>
    <row r="130" spans="1:10" x14ac:dyDescent="0.2">
      <c r="A130" s="25">
        <v>45552</v>
      </c>
      <c r="B130">
        <v>3600</v>
      </c>
      <c r="C130">
        <v>1600</v>
      </c>
      <c r="D130">
        <v>74.050142890000004</v>
      </c>
      <c r="E130" t="s">
        <v>29</v>
      </c>
      <c r="F130" t="s">
        <v>349</v>
      </c>
      <c r="G130" t="s">
        <v>2</v>
      </c>
      <c r="H130" t="s">
        <v>334</v>
      </c>
      <c r="I130" t="s">
        <v>334</v>
      </c>
      <c r="J130">
        <v>1</v>
      </c>
    </row>
    <row r="131" spans="1:10" x14ac:dyDescent="0.2">
      <c r="A131" s="25">
        <v>45552</v>
      </c>
      <c r="B131">
        <v>3600</v>
      </c>
      <c r="C131">
        <v>640</v>
      </c>
      <c r="D131">
        <v>77.446989290000005</v>
      </c>
      <c r="E131" t="s">
        <v>29</v>
      </c>
      <c r="F131" t="s">
        <v>349</v>
      </c>
      <c r="G131" t="s">
        <v>2</v>
      </c>
      <c r="H131" t="s">
        <v>334</v>
      </c>
      <c r="I131" t="s">
        <v>334</v>
      </c>
      <c r="J131">
        <v>1</v>
      </c>
    </row>
    <row r="132" spans="1:10" x14ac:dyDescent="0.2">
      <c r="A132" s="25">
        <v>45552</v>
      </c>
      <c r="B132">
        <v>3600</v>
      </c>
      <c r="C132">
        <v>256</v>
      </c>
      <c r="D132">
        <v>88.06402104</v>
      </c>
      <c r="E132" t="s">
        <v>29</v>
      </c>
      <c r="F132" t="s">
        <v>349</v>
      </c>
      <c r="G132" t="s">
        <v>2</v>
      </c>
      <c r="H132" t="s">
        <v>334</v>
      </c>
      <c r="I132" t="s">
        <v>334</v>
      </c>
      <c r="J132">
        <v>1</v>
      </c>
    </row>
    <row r="133" spans="1:10" x14ac:dyDescent="0.2">
      <c r="A133" s="25">
        <v>45552</v>
      </c>
      <c r="B133">
        <v>3600</v>
      </c>
      <c r="C133">
        <v>102.4</v>
      </c>
      <c r="D133">
        <v>90.986752809999999</v>
      </c>
      <c r="E133" t="s">
        <v>29</v>
      </c>
      <c r="F133" t="s">
        <v>349</v>
      </c>
      <c r="G133" t="s">
        <v>2</v>
      </c>
      <c r="H133" t="s">
        <v>334</v>
      </c>
      <c r="I133" t="s">
        <v>334</v>
      </c>
      <c r="J133">
        <v>1</v>
      </c>
    </row>
    <row r="134" spans="1:10" x14ac:dyDescent="0.2">
      <c r="A134" s="25">
        <v>45552</v>
      </c>
      <c r="B134">
        <v>3600</v>
      </c>
      <c r="C134">
        <v>41</v>
      </c>
      <c r="D134">
        <v>94.955883180000001</v>
      </c>
      <c r="E134" t="s">
        <v>29</v>
      </c>
      <c r="F134" t="s">
        <v>349</v>
      </c>
      <c r="G134" t="s">
        <v>2</v>
      </c>
      <c r="H134" t="s">
        <v>334</v>
      </c>
      <c r="I134" t="s">
        <v>334</v>
      </c>
      <c r="J134">
        <v>1</v>
      </c>
    </row>
    <row r="135" spans="1:10" x14ac:dyDescent="0.2">
      <c r="A135" s="25">
        <v>45552</v>
      </c>
      <c r="B135">
        <v>3600</v>
      </c>
      <c r="C135">
        <v>16.399999999999999</v>
      </c>
      <c r="D135">
        <v>94.257465069999995</v>
      </c>
      <c r="E135" t="s">
        <v>29</v>
      </c>
      <c r="F135" t="s">
        <v>349</v>
      </c>
      <c r="G135" t="s">
        <v>2</v>
      </c>
      <c r="H135" t="s">
        <v>334</v>
      </c>
      <c r="I135" t="s">
        <v>334</v>
      </c>
      <c r="J135">
        <v>1</v>
      </c>
    </row>
    <row r="136" spans="1:10" x14ac:dyDescent="0.2">
      <c r="A136" s="25">
        <v>45552</v>
      </c>
      <c r="B136">
        <v>3600</v>
      </c>
      <c r="C136">
        <v>0</v>
      </c>
      <c r="D136">
        <v>93.350305469999995</v>
      </c>
      <c r="E136" t="s">
        <v>29</v>
      </c>
      <c r="F136" t="s">
        <v>349</v>
      </c>
      <c r="G136" t="s">
        <v>2</v>
      </c>
      <c r="H136" t="s">
        <v>334</v>
      </c>
      <c r="I136" t="s">
        <v>334</v>
      </c>
      <c r="J136">
        <v>1</v>
      </c>
    </row>
    <row r="137" spans="1:10" x14ac:dyDescent="0.2">
      <c r="A137" s="25">
        <v>45552</v>
      </c>
      <c r="B137">
        <v>2160</v>
      </c>
      <c r="C137">
        <v>10000</v>
      </c>
      <c r="D137">
        <v>11.11189474</v>
      </c>
      <c r="E137" t="s">
        <v>29</v>
      </c>
      <c r="F137" t="s">
        <v>349</v>
      </c>
      <c r="G137" t="s">
        <v>2</v>
      </c>
      <c r="H137" t="s">
        <v>334</v>
      </c>
      <c r="I137" t="s">
        <v>334</v>
      </c>
      <c r="J137">
        <v>1</v>
      </c>
    </row>
    <row r="138" spans="1:10" x14ac:dyDescent="0.2">
      <c r="A138" s="25">
        <v>45552</v>
      </c>
      <c r="B138">
        <v>2160</v>
      </c>
      <c r="C138">
        <v>4000</v>
      </c>
      <c r="D138">
        <v>63.442588749999999</v>
      </c>
      <c r="E138" t="s">
        <v>29</v>
      </c>
      <c r="F138" t="s">
        <v>349</v>
      </c>
      <c r="G138" t="s">
        <v>2</v>
      </c>
      <c r="H138" t="s">
        <v>334</v>
      </c>
      <c r="I138" t="s">
        <v>334</v>
      </c>
      <c r="J138">
        <v>1</v>
      </c>
    </row>
    <row r="139" spans="1:10" x14ac:dyDescent="0.2">
      <c r="A139" s="25">
        <v>45552</v>
      </c>
      <c r="B139">
        <v>2160</v>
      </c>
      <c r="C139">
        <v>1600</v>
      </c>
      <c r="D139">
        <v>81.410269270000001</v>
      </c>
      <c r="E139" t="s">
        <v>29</v>
      </c>
      <c r="F139" t="s">
        <v>349</v>
      </c>
      <c r="G139" t="s">
        <v>2</v>
      </c>
      <c r="H139" t="s">
        <v>334</v>
      </c>
      <c r="I139" t="s">
        <v>334</v>
      </c>
      <c r="J139">
        <v>1</v>
      </c>
    </row>
    <row r="140" spans="1:10" x14ac:dyDescent="0.2">
      <c r="A140" s="25">
        <v>45552</v>
      </c>
      <c r="B140">
        <v>2160</v>
      </c>
      <c r="C140">
        <v>640</v>
      </c>
      <c r="D140">
        <v>80.313323420000003</v>
      </c>
      <c r="E140" t="s">
        <v>29</v>
      </c>
      <c r="F140" t="s">
        <v>349</v>
      </c>
      <c r="G140" t="s">
        <v>2</v>
      </c>
      <c r="H140" t="s">
        <v>334</v>
      </c>
      <c r="I140" t="s">
        <v>334</v>
      </c>
      <c r="J140">
        <v>1</v>
      </c>
    </row>
    <row r="141" spans="1:10" x14ac:dyDescent="0.2">
      <c r="A141" s="25">
        <v>45552</v>
      </c>
      <c r="B141">
        <v>2160</v>
      </c>
      <c r="C141">
        <v>256</v>
      </c>
      <c r="D141">
        <v>87.361273650000001</v>
      </c>
      <c r="E141" t="s">
        <v>29</v>
      </c>
      <c r="F141" t="s">
        <v>349</v>
      </c>
      <c r="G141" t="s">
        <v>2</v>
      </c>
      <c r="H141" t="s">
        <v>334</v>
      </c>
      <c r="I141" t="s">
        <v>334</v>
      </c>
      <c r="J141">
        <v>1</v>
      </c>
    </row>
    <row r="142" spans="1:10" x14ac:dyDescent="0.2">
      <c r="A142" s="25">
        <v>45552</v>
      </c>
      <c r="B142">
        <v>2160</v>
      </c>
      <c r="C142">
        <v>102.4</v>
      </c>
      <c r="D142">
        <v>90.94357703</v>
      </c>
      <c r="E142" t="s">
        <v>29</v>
      </c>
      <c r="F142" t="s">
        <v>349</v>
      </c>
      <c r="G142" t="s">
        <v>2</v>
      </c>
      <c r="H142" t="s">
        <v>334</v>
      </c>
      <c r="I142" t="s">
        <v>334</v>
      </c>
      <c r="J142">
        <v>1</v>
      </c>
    </row>
    <row r="143" spans="1:10" x14ac:dyDescent="0.2">
      <c r="A143" s="25">
        <v>45552</v>
      </c>
      <c r="B143">
        <v>2160</v>
      </c>
      <c r="C143">
        <v>41</v>
      </c>
      <c r="D143">
        <v>96.877030259999998</v>
      </c>
      <c r="E143" t="s">
        <v>29</v>
      </c>
      <c r="F143" t="s">
        <v>349</v>
      </c>
      <c r="G143" t="s">
        <v>2</v>
      </c>
      <c r="H143" t="s">
        <v>334</v>
      </c>
      <c r="I143" t="s">
        <v>334</v>
      </c>
      <c r="J143">
        <v>1</v>
      </c>
    </row>
    <row r="144" spans="1:10" x14ac:dyDescent="0.2">
      <c r="A144" s="25">
        <v>45552</v>
      </c>
      <c r="B144">
        <v>2160</v>
      </c>
      <c r="C144">
        <v>16.399999999999999</v>
      </c>
      <c r="D144">
        <v>92.635155280000006</v>
      </c>
      <c r="E144" t="s">
        <v>29</v>
      </c>
      <c r="F144" t="s">
        <v>349</v>
      </c>
      <c r="G144" t="s">
        <v>2</v>
      </c>
      <c r="H144" t="s">
        <v>334</v>
      </c>
      <c r="I144" t="s">
        <v>334</v>
      </c>
      <c r="J144">
        <v>1</v>
      </c>
    </row>
    <row r="145" spans="1:10" x14ac:dyDescent="0.2">
      <c r="A145" s="25">
        <v>45552</v>
      </c>
      <c r="B145">
        <v>2160</v>
      </c>
      <c r="C145">
        <v>0</v>
      </c>
      <c r="D145">
        <v>91.453846979999994</v>
      </c>
      <c r="E145" t="s">
        <v>29</v>
      </c>
      <c r="F145" t="s">
        <v>349</v>
      </c>
      <c r="G145" t="s">
        <v>2</v>
      </c>
      <c r="H145" t="s">
        <v>334</v>
      </c>
      <c r="I145" t="s">
        <v>334</v>
      </c>
      <c r="J145">
        <v>1</v>
      </c>
    </row>
    <row r="146" spans="1:10" x14ac:dyDescent="0.2">
      <c r="A146" s="25">
        <v>45552</v>
      </c>
      <c r="B146">
        <v>1300</v>
      </c>
      <c r="C146">
        <v>10000</v>
      </c>
      <c r="D146">
        <v>15.21944504</v>
      </c>
      <c r="E146" t="s">
        <v>29</v>
      </c>
      <c r="F146" t="s">
        <v>349</v>
      </c>
      <c r="G146" t="s">
        <v>2</v>
      </c>
      <c r="H146" t="s">
        <v>334</v>
      </c>
      <c r="I146" t="s">
        <v>334</v>
      </c>
      <c r="J146">
        <v>1</v>
      </c>
    </row>
    <row r="147" spans="1:10" x14ac:dyDescent="0.2">
      <c r="A147" s="25">
        <v>45552</v>
      </c>
      <c r="B147">
        <v>1300</v>
      </c>
      <c r="C147">
        <v>4000</v>
      </c>
      <c r="D147">
        <v>71.227920600000004</v>
      </c>
      <c r="E147" t="s">
        <v>29</v>
      </c>
      <c r="F147" t="s">
        <v>349</v>
      </c>
      <c r="G147" t="s">
        <v>2</v>
      </c>
      <c r="H147" t="s">
        <v>334</v>
      </c>
      <c r="I147" t="s">
        <v>334</v>
      </c>
      <c r="J147">
        <v>1</v>
      </c>
    </row>
    <row r="148" spans="1:10" x14ac:dyDescent="0.2">
      <c r="A148" s="25">
        <v>45552</v>
      </c>
      <c r="B148">
        <v>1300</v>
      </c>
      <c r="C148">
        <v>1600</v>
      </c>
      <c r="D148">
        <v>83.620308019999996</v>
      </c>
      <c r="E148" t="s">
        <v>29</v>
      </c>
      <c r="F148" t="s">
        <v>349</v>
      </c>
      <c r="G148" t="s">
        <v>2</v>
      </c>
      <c r="H148" t="s">
        <v>334</v>
      </c>
      <c r="I148" t="s">
        <v>334</v>
      </c>
      <c r="J148">
        <v>1</v>
      </c>
    </row>
    <row r="149" spans="1:10" x14ac:dyDescent="0.2">
      <c r="A149" s="25">
        <v>45552</v>
      </c>
      <c r="B149">
        <v>1300</v>
      </c>
      <c r="C149">
        <v>640</v>
      </c>
      <c r="D149">
        <v>84.670918880000002</v>
      </c>
      <c r="E149" t="s">
        <v>29</v>
      </c>
      <c r="F149" t="s">
        <v>349</v>
      </c>
      <c r="G149" t="s">
        <v>2</v>
      </c>
      <c r="H149" t="s">
        <v>334</v>
      </c>
      <c r="I149" t="s">
        <v>334</v>
      </c>
      <c r="J149">
        <v>1</v>
      </c>
    </row>
    <row r="150" spans="1:10" x14ac:dyDescent="0.2">
      <c r="A150" s="25">
        <v>45552</v>
      </c>
      <c r="B150">
        <v>1300</v>
      </c>
      <c r="C150">
        <v>256</v>
      </c>
      <c r="D150">
        <v>96.234892790000004</v>
      </c>
      <c r="E150" t="s">
        <v>29</v>
      </c>
      <c r="F150" t="s">
        <v>349</v>
      </c>
      <c r="G150" t="s">
        <v>2</v>
      </c>
      <c r="H150" t="s">
        <v>334</v>
      </c>
      <c r="I150" t="s">
        <v>334</v>
      </c>
      <c r="J150">
        <v>1</v>
      </c>
    </row>
    <row r="151" spans="1:10" x14ac:dyDescent="0.2">
      <c r="A151" s="25">
        <v>45552</v>
      </c>
      <c r="B151">
        <v>1300</v>
      </c>
      <c r="C151">
        <v>102.4</v>
      </c>
      <c r="D151">
        <v>97.382736929999993</v>
      </c>
      <c r="E151" t="s">
        <v>29</v>
      </c>
      <c r="F151" t="s">
        <v>349</v>
      </c>
      <c r="G151" t="s">
        <v>2</v>
      </c>
      <c r="H151" t="s">
        <v>334</v>
      </c>
      <c r="I151" t="s">
        <v>334</v>
      </c>
      <c r="J151">
        <v>1</v>
      </c>
    </row>
    <row r="152" spans="1:10" x14ac:dyDescent="0.2">
      <c r="A152" s="25">
        <v>45552</v>
      </c>
      <c r="B152">
        <v>1300</v>
      </c>
      <c r="C152">
        <v>41</v>
      </c>
      <c r="D152">
        <v>100.9465531</v>
      </c>
      <c r="E152" t="s">
        <v>29</v>
      </c>
      <c r="F152" t="s">
        <v>349</v>
      </c>
      <c r="G152" t="s">
        <v>2</v>
      </c>
      <c r="H152" t="s">
        <v>334</v>
      </c>
      <c r="I152" t="s">
        <v>334</v>
      </c>
      <c r="J152">
        <v>1</v>
      </c>
    </row>
    <row r="153" spans="1:10" x14ac:dyDescent="0.2">
      <c r="A153" s="25">
        <v>45552</v>
      </c>
      <c r="B153">
        <v>1300</v>
      </c>
      <c r="C153">
        <v>16.399999999999999</v>
      </c>
      <c r="D153">
        <v>100.2006299</v>
      </c>
      <c r="E153" t="s">
        <v>29</v>
      </c>
      <c r="F153" t="s">
        <v>349</v>
      </c>
      <c r="G153" t="s">
        <v>2</v>
      </c>
      <c r="H153" t="s">
        <v>334</v>
      </c>
      <c r="I153" t="s">
        <v>334</v>
      </c>
      <c r="J153">
        <v>1</v>
      </c>
    </row>
    <row r="154" spans="1:10" x14ac:dyDescent="0.2">
      <c r="A154" s="25">
        <v>45552</v>
      </c>
      <c r="B154">
        <v>1300</v>
      </c>
      <c r="C154">
        <v>0</v>
      </c>
      <c r="D154">
        <v>98.276791669999994</v>
      </c>
      <c r="E154" t="s">
        <v>29</v>
      </c>
      <c r="F154" t="s">
        <v>349</v>
      </c>
      <c r="G154" t="s">
        <v>2</v>
      </c>
      <c r="H154" t="s">
        <v>334</v>
      </c>
      <c r="I154" t="s">
        <v>334</v>
      </c>
      <c r="J154">
        <v>1</v>
      </c>
    </row>
    <row r="155" spans="1:10" x14ac:dyDescent="0.2">
      <c r="A155" s="25">
        <v>45552</v>
      </c>
      <c r="B155">
        <v>778</v>
      </c>
      <c r="C155">
        <v>10000</v>
      </c>
      <c r="D155">
        <v>19.993470389999999</v>
      </c>
      <c r="E155" t="s">
        <v>29</v>
      </c>
      <c r="F155" t="s">
        <v>349</v>
      </c>
      <c r="G155" t="s">
        <v>2</v>
      </c>
      <c r="H155" t="s">
        <v>334</v>
      </c>
      <c r="I155" t="s">
        <v>334</v>
      </c>
      <c r="J155">
        <v>1</v>
      </c>
    </row>
    <row r="156" spans="1:10" x14ac:dyDescent="0.2">
      <c r="A156" s="25">
        <v>45552</v>
      </c>
      <c r="B156">
        <v>778</v>
      </c>
      <c r="C156">
        <v>4000</v>
      </c>
      <c r="D156">
        <v>69.261023559999998</v>
      </c>
      <c r="E156" t="s">
        <v>29</v>
      </c>
      <c r="F156" t="s">
        <v>349</v>
      </c>
      <c r="G156" t="s">
        <v>2</v>
      </c>
      <c r="H156" t="s">
        <v>334</v>
      </c>
      <c r="I156" t="s">
        <v>334</v>
      </c>
      <c r="J156">
        <v>1</v>
      </c>
    </row>
    <row r="157" spans="1:10" x14ac:dyDescent="0.2">
      <c r="A157" s="25">
        <v>45552</v>
      </c>
      <c r="B157">
        <v>778</v>
      </c>
      <c r="C157">
        <v>1600</v>
      </c>
      <c r="D157">
        <v>87.860661899999997</v>
      </c>
      <c r="E157" t="s">
        <v>29</v>
      </c>
      <c r="F157" t="s">
        <v>349</v>
      </c>
      <c r="G157" t="s">
        <v>2</v>
      </c>
      <c r="H157" t="s">
        <v>334</v>
      </c>
      <c r="I157" t="s">
        <v>334</v>
      </c>
      <c r="J157">
        <v>1</v>
      </c>
    </row>
    <row r="158" spans="1:10" x14ac:dyDescent="0.2">
      <c r="A158" s="25">
        <v>45552</v>
      </c>
      <c r="B158">
        <v>778</v>
      </c>
      <c r="C158">
        <v>640</v>
      </c>
      <c r="D158">
        <v>88.434700980000002</v>
      </c>
      <c r="E158" t="s">
        <v>29</v>
      </c>
      <c r="F158" t="s">
        <v>349</v>
      </c>
      <c r="G158" t="s">
        <v>2</v>
      </c>
      <c r="H158" t="s">
        <v>334</v>
      </c>
      <c r="I158" t="s">
        <v>334</v>
      </c>
      <c r="J158">
        <v>1</v>
      </c>
    </row>
    <row r="159" spans="1:10" x14ac:dyDescent="0.2">
      <c r="A159" s="25">
        <v>45552</v>
      </c>
      <c r="B159">
        <v>778</v>
      </c>
      <c r="C159">
        <v>256</v>
      </c>
      <c r="D159">
        <v>91.660131309999997</v>
      </c>
      <c r="E159" t="s">
        <v>29</v>
      </c>
      <c r="F159" t="s">
        <v>349</v>
      </c>
      <c r="G159" t="s">
        <v>2</v>
      </c>
      <c r="H159" t="s">
        <v>334</v>
      </c>
      <c r="I159" t="s">
        <v>334</v>
      </c>
      <c r="J159">
        <v>1</v>
      </c>
    </row>
    <row r="160" spans="1:10" x14ac:dyDescent="0.2">
      <c r="A160" s="25">
        <v>45552</v>
      </c>
      <c r="B160">
        <v>778</v>
      </c>
      <c r="C160">
        <v>102.4</v>
      </c>
      <c r="D160">
        <v>96.606274780000007</v>
      </c>
      <c r="E160" t="s">
        <v>29</v>
      </c>
      <c r="F160" t="s">
        <v>349</v>
      </c>
      <c r="G160" t="s">
        <v>2</v>
      </c>
      <c r="H160" t="s">
        <v>334</v>
      </c>
      <c r="I160" t="s">
        <v>334</v>
      </c>
      <c r="J160">
        <v>1</v>
      </c>
    </row>
    <row r="161" spans="1:10" x14ac:dyDescent="0.2">
      <c r="A161" s="25">
        <v>45552</v>
      </c>
      <c r="B161">
        <v>778</v>
      </c>
      <c r="C161">
        <v>41</v>
      </c>
      <c r="D161">
        <v>96.802028419999999</v>
      </c>
      <c r="E161" t="s">
        <v>29</v>
      </c>
      <c r="F161" t="s">
        <v>349</v>
      </c>
      <c r="G161" t="s">
        <v>2</v>
      </c>
      <c r="H161" t="s">
        <v>334</v>
      </c>
      <c r="I161" t="s">
        <v>334</v>
      </c>
      <c r="J161">
        <v>1</v>
      </c>
    </row>
    <row r="162" spans="1:10" x14ac:dyDescent="0.2">
      <c r="A162" s="25">
        <v>45552</v>
      </c>
      <c r="B162">
        <v>778</v>
      </c>
      <c r="C162">
        <v>16.399999999999999</v>
      </c>
      <c r="D162">
        <v>98.379641320000005</v>
      </c>
      <c r="E162" t="s">
        <v>29</v>
      </c>
      <c r="F162" t="s">
        <v>349</v>
      </c>
      <c r="G162" t="s">
        <v>2</v>
      </c>
      <c r="H162" t="s">
        <v>334</v>
      </c>
      <c r="I162" t="s">
        <v>334</v>
      </c>
      <c r="J162">
        <v>1</v>
      </c>
    </row>
    <row r="163" spans="1:10" x14ac:dyDescent="0.2">
      <c r="A163" s="25">
        <v>45552</v>
      </c>
      <c r="B163">
        <v>778</v>
      </c>
      <c r="C163">
        <v>0</v>
      </c>
      <c r="D163">
        <v>93.485332200000002</v>
      </c>
      <c r="E163" t="s">
        <v>29</v>
      </c>
      <c r="F163" t="s">
        <v>349</v>
      </c>
      <c r="G163" t="s">
        <v>2</v>
      </c>
      <c r="H163" t="s">
        <v>334</v>
      </c>
      <c r="I163" t="s">
        <v>334</v>
      </c>
      <c r="J163">
        <v>1</v>
      </c>
    </row>
    <row r="164" spans="1:10" x14ac:dyDescent="0.2">
      <c r="A164" s="25">
        <v>45552</v>
      </c>
      <c r="B164">
        <v>467</v>
      </c>
      <c r="C164">
        <v>10000</v>
      </c>
      <c r="D164">
        <v>21.206721760000001</v>
      </c>
      <c r="E164" t="s">
        <v>29</v>
      </c>
      <c r="F164" t="s">
        <v>349</v>
      </c>
      <c r="G164" t="s">
        <v>2</v>
      </c>
      <c r="H164" t="s">
        <v>334</v>
      </c>
      <c r="I164" t="s">
        <v>334</v>
      </c>
      <c r="J164">
        <v>1</v>
      </c>
    </row>
    <row r="165" spans="1:10" x14ac:dyDescent="0.2">
      <c r="A165" s="25">
        <v>45552</v>
      </c>
      <c r="B165">
        <v>467</v>
      </c>
      <c r="C165">
        <v>4000</v>
      </c>
      <c r="D165">
        <v>79.654102839999993</v>
      </c>
      <c r="E165" t="s">
        <v>29</v>
      </c>
      <c r="F165" t="s">
        <v>349</v>
      </c>
      <c r="G165" t="s">
        <v>2</v>
      </c>
      <c r="H165" t="s">
        <v>334</v>
      </c>
      <c r="I165" t="s">
        <v>334</v>
      </c>
      <c r="J165">
        <v>1</v>
      </c>
    </row>
    <row r="166" spans="1:10" x14ac:dyDescent="0.2">
      <c r="A166" s="25">
        <v>45552</v>
      </c>
      <c r="B166">
        <v>467</v>
      </c>
      <c r="C166">
        <v>1600</v>
      </c>
      <c r="D166">
        <v>94.796167859999997</v>
      </c>
      <c r="E166" t="s">
        <v>29</v>
      </c>
      <c r="F166" t="s">
        <v>349</v>
      </c>
      <c r="G166" t="s">
        <v>2</v>
      </c>
      <c r="H166" t="s">
        <v>334</v>
      </c>
      <c r="I166" t="s">
        <v>334</v>
      </c>
      <c r="J166">
        <v>1</v>
      </c>
    </row>
    <row r="167" spans="1:10" x14ac:dyDescent="0.2">
      <c r="A167" s="25">
        <v>45552</v>
      </c>
      <c r="B167">
        <v>467</v>
      </c>
      <c r="C167">
        <v>640</v>
      </c>
      <c r="D167">
        <v>85.685959440000005</v>
      </c>
      <c r="E167" t="s">
        <v>29</v>
      </c>
      <c r="F167" t="s">
        <v>349</v>
      </c>
      <c r="G167" t="s">
        <v>2</v>
      </c>
      <c r="H167" t="s">
        <v>334</v>
      </c>
      <c r="I167" t="s">
        <v>334</v>
      </c>
      <c r="J167">
        <v>1</v>
      </c>
    </row>
    <row r="168" spans="1:10" x14ac:dyDescent="0.2">
      <c r="A168" s="25">
        <v>45552</v>
      </c>
      <c r="B168">
        <v>467</v>
      </c>
      <c r="C168">
        <v>256</v>
      </c>
      <c r="D168">
        <v>94.720112950000001</v>
      </c>
      <c r="E168" t="s">
        <v>29</v>
      </c>
      <c r="F168" t="s">
        <v>349</v>
      </c>
      <c r="G168" t="s">
        <v>2</v>
      </c>
      <c r="H168" t="s">
        <v>334</v>
      </c>
      <c r="I168" t="s">
        <v>334</v>
      </c>
      <c r="J168">
        <v>1</v>
      </c>
    </row>
    <row r="169" spans="1:10" x14ac:dyDescent="0.2">
      <c r="A169" s="25">
        <v>45552</v>
      </c>
      <c r="B169">
        <v>467</v>
      </c>
      <c r="C169">
        <v>102.4</v>
      </c>
      <c r="D169">
        <v>97.867148220000004</v>
      </c>
      <c r="E169" t="s">
        <v>29</v>
      </c>
      <c r="F169" t="s">
        <v>349</v>
      </c>
      <c r="G169" t="s">
        <v>2</v>
      </c>
      <c r="H169" t="s">
        <v>334</v>
      </c>
      <c r="I169" t="s">
        <v>334</v>
      </c>
      <c r="J169">
        <v>1</v>
      </c>
    </row>
    <row r="170" spans="1:10" x14ac:dyDescent="0.2">
      <c r="A170" s="25">
        <v>45552</v>
      </c>
      <c r="B170">
        <v>467</v>
      </c>
      <c r="C170">
        <v>41</v>
      </c>
      <c r="D170">
        <v>101.1858336</v>
      </c>
      <c r="E170" t="s">
        <v>29</v>
      </c>
      <c r="F170" t="s">
        <v>349</v>
      </c>
      <c r="G170" t="s">
        <v>2</v>
      </c>
      <c r="H170" t="s">
        <v>334</v>
      </c>
      <c r="I170" t="s">
        <v>334</v>
      </c>
      <c r="J170">
        <v>1</v>
      </c>
    </row>
    <row r="171" spans="1:10" x14ac:dyDescent="0.2">
      <c r="A171" s="25">
        <v>45552</v>
      </c>
      <c r="B171">
        <v>467</v>
      </c>
      <c r="C171">
        <v>16.399999999999999</v>
      </c>
      <c r="D171">
        <v>102.0809414</v>
      </c>
      <c r="E171" t="s">
        <v>29</v>
      </c>
      <c r="F171" t="s">
        <v>349</v>
      </c>
      <c r="G171" t="s">
        <v>2</v>
      </c>
      <c r="H171" t="s">
        <v>334</v>
      </c>
      <c r="I171" t="s">
        <v>334</v>
      </c>
      <c r="J171">
        <v>1</v>
      </c>
    </row>
    <row r="172" spans="1:10" x14ac:dyDescent="0.2">
      <c r="A172" s="25">
        <v>45552</v>
      </c>
      <c r="B172">
        <v>467</v>
      </c>
      <c r="C172">
        <v>0</v>
      </c>
      <c r="D172">
        <v>97.093494250000006</v>
      </c>
      <c r="E172" t="s">
        <v>29</v>
      </c>
      <c r="F172" t="s">
        <v>349</v>
      </c>
      <c r="G172" t="s">
        <v>2</v>
      </c>
      <c r="H172" t="s">
        <v>334</v>
      </c>
      <c r="I172" t="s">
        <v>334</v>
      </c>
      <c r="J172">
        <v>1</v>
      </c>
    </row>
    <row r="173" spans="1:10" x14ac:dyDescent="0.2">
      <c r="A173" s="25">
        <v>45552</v>
      </c>
      <c r="B173">
        <v>280</v>
      </c>
      <c r="C173">
        <v>10000</v>
      </c>
      <c r="D173">
        <v>20.65842434</v>
      </c>
      <c r="E173" t="s">
        <v>29</v>
      </c>
      <c r="F173" t="s">
        <v>349</v>
      </c>
      <c r="G173" t="s">
        <v>2</v>
      </c>
      <c r="H173" t="s">
        <v>334</v>
      </c>
      <c r="I173" t="s">
        <v>334</v>
      </c>
      <c r="J173">
        <v>1</v>
      </c>
    </row>
    <row r="174" spans="1:10" x14ac:dyDescent="0.2">
      <c r="A174" s="25">
        <v>45552</v>
      </c>
      <c r="B174">
        <v>280</v>
      </c>
      <c r="C174">
        <v>4000</v>
      </c>
      <c r="D174">
        <v>79.358775769999994</v>
      </c>
      <c r="E174" t="s">
        <v>29</v>
      </c>
      <c r="F174" t="s">
        <v>349</v>
      </c>
      <c r="G174" t="s">
        <v>2</v>
      </c>
      <c r="H174" t="s">
        <v>334</v>
      </c>
      <c r="I174" t="s">
        <v>334</v>
      </c>
      <c r="J174">
        <v>1</v>
      </c>
    </row>
    <row r="175" spans="1:10" x14ac:dyDescent="0.2">
      <c r="A175" s="25">
        <v>45552</v>
      </c>
      <c r="B175">
        <v>280</v>
      </c>
      <c r="C175">
        <v>1600</v>
      </c>
      <c r="D175">
        <v>82.148235940000006</v>
      </c>
      <c r="E175" t="s">
        <v>29</v>
      </c>
      <c r="F175" t="s">
        <v>349</v>
      </c>
      <c r="G175" t="s">
        <v>2</v>
      </c>
      <c r="H175" t="s">
        <v>334</v>
      </c>
      <c r="I175" t="s">
        <v>334</v>
      </c>
      <c r="J175">
        <v>1</v>
      </c>
    </row>
    <row r="176" spans="1:10" x14ac:dyDescent="0.2">
      <c r="A176" s="25">
        <v>45552</v>
      </c>
      <c r="B176">
        <v>280</v>
      </c>
      <c r="C176">
        <v>640</v>
      </c>
      <c r="D176">
        <v>91.525806630000005</v>
      </c>
      <c r="E176" t="s">
        <v>29</v>
      </c>
      <c r="F176" t="s">
        <v>349</v>
      </c>
      <c r="G176" t="s">
        <v>2</v>
      </c>
      <c r="H176" t="s">
        <v>334</v>
      </c>
      <c r="I176" t="s">
        <v>334</v>
      </c>
      <c r="J176">
        <v>1</v>
      </c>
    </row>
    <row r="177" spans="1:10" x14ac:dyDescent="0.2">
      <c r="A177" s="25">
        <v>45552</v>
      </c>
      <c r="B177">
        <v>280</v>
      </c>
      <c r="C177">
        <v>256</v>
      </c>
      <c r="D177">
        <v>93.584320590000004</v>
      </c>
      <c r="E177" t="s">
        <v>29</v>
      </c>
      <c r="F177" t="s">
        <v>349</v>
      </c>
      <c r="G177" t="s">
        <v>2</v>
      </c>
      <c r="H177" t="s">
        <v>334</v>
      </c>
      <c r="I177" t="s">
        <v>334</v>
      </c>
      <c r="J177">
        <v>1</v>
      </c>
    </row>
    <row r="178" spans="1:10" x14ac:dyDescent="0.2">
      <c r="A178" s="25">
        <v>45552</v>
      </c>
      <c r="B178">
        <v>280</v>
      </c>
      <c r="C178">
        <v>102.4</v>
      </c>
      <c r="D178">
        <v>95.686127339999999</v>
      </c>
      <c r="E178" t="s">
        <v>29</v>
      </c>
      <c r="F178" t="s">
        <v>349</v>
      </c>
      <c r="G178" t="s">
        <v>2</v>
      </c>
      <c r="H178" t="s">
        <v>334</v>
      </c>
      <c r="I178" t="s">
        <v>334</v>
      </c>
      <c r="J178">
        <v>1</v>
      </c>
    </row>
    <row r="179" spans="1:10" x14ac:dyDescent="0.2">
      <c r="A179" s="25">
        <v>45552</v>
      </c>
      <c r="B179">
        <v>280</v>
      </c>
      <c r="C179">
        <v>41</v>
      </c>
      <c r="D179">
        <v>101.4971907</v>
      </c>
      <c r="E179" t="s">
        <v>29</v>
      </c>
      <c r="F179" t="s">
        <v>349</v>
      </c>
      <c r="G179" t="s">
        <v>2</v>
      </c>
      <c r="H179" t="s">
        <v>334</v>
      </c>
      <c r="I179" t="s">
        <v>334</v>
      </c>
      <c r="J179">
        <v>1</v>
      </c>
    </row>
    <row r="180" spans="1:10" x14ac:dyDescent="0.2">
      <c r="A180" s="25">
        <v>45552</v>
      </c>
      <c r="B180">
        <v>280</v>
      </c>
      <c r="C180">
        <v>16.399999999999999</v>
      </c>
      <c r="D180">
        <v>100.05132829999999</v>
      </c>
      <c r="E180" t="s">
        <v>29</v>
      </c>
      <c r="F180" t="s">
        <v>349</v>
      </c>
      <c r="G180" t="s">
        <v>2</v>
      </c>
      <c r="H180" t="s">
        <v>334</v>
      </c>
      <c r="I180" t="s">
        <v>334</v>
      </c>
      <c r="J180">
        <v>1</v>
      </c>
    </row>
    <row r="181" spans="1:10" x14ac:dyDescent="0.2">
      <c r="A181" s="25">
        <v>45552</v>
      </c>
      <c r="B181">
        <v>280</v>
      </c>
      <c r="C181">
        <v>0</v>
      </c>
      <c r="D181">
        <v>95.383545799999993</v>
      </c>
      <c r="E181" t="s">
        <v>29</v>
      </c>
      <c r="F181" t="s">
        <v>349</v>
      </c>
      <c r="G181" t="s">
        <v>2</v>
      </c>
      <c r="H181" t="s">
        <v>334</v>
      </c>
      <c r="I181" t="s">
        <v>334</v>
      </c>
      <c r="J181">
        <v>1</v>
      </c>
    </row>
    <row r="182" spans="1:10" x14ac:dyDescent="0.2">
      <c r="A182" s="25">
        <v>45552</v>
      </c>
      <c r="B182">
        <v>168</v>
      </c>
      <c r="C182">
        <v>10000</v>
      </c>
      <c r="D182">
        <v>25.416185639999998</v>
      </c>
      <c r="E182" t="s">
        <v>29</v>
      </c>
      <c r="F182" t="s">
        <v>349</v>
      </c>
      <c r="G182" t="s">
        <v>2</v>
      </c>
      <c r="H182" t="s">
        <v>334</v>
      </c>
      <c r="I182" t="s">
        <v>334</v>
      </c>
      <c r="J182">
        <v>1</v>
      </c>
    </row>
    <row r="183" spans="1:10" x14ac:dyDescent="0.2">
      <c r="A183" s="25">
        <v>45552</v>
      </c>
      <c r="B183">
        <v>168</v>
      </c>
      <c r="C183">
        <v>4000</v>
      </c>
      <c r="D183">
        <v>81.030345729999993</v>
      </c>
      <c r="E183" t="s">
        <v>29</v>
      </c>
      <c r="F183" t="s">
        <v>349</v>
      </c>
      <c r="G183" t="s">
        <v>2</v>
      </c>
      <c r="H183" t="s">
        <v>334</v>
      </c>
      <c r="I183" t="s">
        <v>334</v>
      </c>
      <c r="J183">
        <v>1</v>
      </c>
    </row>
    <row r="184" spans="1:10" x14ac:dyDescent="0.2">
      <c r="A184" s="25">
        <v>45552</v>
      </c>
      <c r="B184">
        <v>168</v>
      </c>
      <c r="C184">
        <v>1600</v>
      </c>
      <c r="D184">
        <v>92.907197850000003</v>
      </c>
      <c r="E184" t="s">
        <v>29</v>
      </c>
      <c r="F184" t="s">
        <v>349</v>
      </c>
      <c r="G184" t="s">
        <v>2</v>
      </c>
      <c r="H184" t="s">
        <v>334</v>
      </c>
      <c r="I184" t="s">
        <v>334</v>
      </c>
      <c r="J184">
        <v>1</v>
      </c>
    </row>
    <row r="185" spans="1:10" x14ac:dyDescent="0.2">
      <c r="A185" s="25">
        <v>45552</v>
      </c>
      <c r="B185">
        <v>168</v>
      </c>
      <c r="C185">
        <v>640</v>
      </c>
      <c r="D185">
        <v>93.614508540000003</v>
      </c>
      <c r="E185" t="s">
        <v>29</v>
      </c>
      <c r="F185" t="s">
        <v>349</v>
      </c>
      <c r="G185" t="s">
        <v>2</v>
      </c>
      <c r="H185" t="s">
        <v>334</v>
      </c>
      <c r="I185" t="s">
        <v>334</v>
      </c>
      <c r="J185">
        <v>1</v>
      </c>
    </row>
    <row r="186" spans="1:10" x14ac:dyDescent="0.2">
      <c r="A186" s="25">
        <v>45552</v>
      </c>
      <c r="B186">
        <v>168</v>
      </c>
      <c r="C186">
        <v>256</v>
      </c>
      <c r="D186">
        <v>96.693796430000006</v>
      </c>
      <c r="E186" t="s">
        <v>29</v>
      </c>
      <c r="F186" t="s">
        <v>349</v>
      </c>
      <c r="G186" t="s">
        <v>2</v>
      </c>
      <c r="H186" t="s">
        <v>334</v>
      </c>
      <c r="I186" t="s">
        <v>334</v>
      </c>
      <c r="J186">
        <v>1</v>
      </c>
    </row>
    <row r="187" spans="1:10" x14ac:dyDescent="0.2">
      <c r="A187" s="25">
        <v>45552</v>
      </c>
      <c r="B187">
        <v>168</v>
      </c>
      <c r="C187">
        <v>102.4</v>
      </c>
      <c r="D187">
        <v>101.72465339999999</v>
      </c>
      <c r="E187" t="s">
        <v>29</v>
      </c>
      <c r="F187" t="s">
        <v>349</v>
      </c>
      <c r="G187" t="s">
        <v>2</v>
      </c>
      <c r="H187" t="s">
        <v>334</v>
      </c>
      <c r="I187" t="s">
        <v>334</v>
      </c>
      <c r="J187">
        <v>1</v>
      </c>
    </row>
    <row r="188" spans="1:10" x14ac:dyDescent="0.2">
      <c r="A188" s="25">
        <v>45552</v>
      </c>
      <c r="B188">
        <v>168</v>
      </c>
      <c r="C188">
        <v>41</v>
      </c>
      <c r="D188">
        <v>101.00587590000001</v>
      </c>
      <c r="E188" t="s">
        <v>29</v>
      </c>
      <c r="F188" t="s">
        <v>349</v>
      </c>
      <c r="G188" t="s">
        <v>2</v>
      </c>
      <c r="H188" t="s">
        <v>334</v>
      </c>
      <c r="I188" t="s">
        <v>334</v>
      </c>
      <c r="J188">
        <v>1</v>
      </c>
    </row>
    <row r="189" spans="1:10" x14ac:dyDescent="0.2">
      <c r="A189" s="25">
        <v>45552</v>
      </c>
      <c r="B189">
        <v>168</v>
      </c>
      <c r="C189">
        <v>16.399999999999999</v>
      </c>
      <c r="D189">
        <v>105.5357065</v>
      </c>
      <c r="E189" t="s">
        <v>29</v>
      </c>
      <c r="F189" t="s">
        <v>349</v>
      </c>
      <c r="G189" t="s">
        <v>2</v>
      </c>
      <c r="H189" t="s">
        <v>334</v>
      </c>
      <c r="I189" t="s">
        <v>334</v>
      </c>
      <c r="J189">
        <v>1</v>
      </c>
    </row>
    <row r="190" spans="1:10" x14ac:dyDescent="0.2">
      <c r="A190" s="25">
        <v>45552</v>
      </c>
      <c r="B190">
        <v>168</v>
      </c>
      <c r="C190">
        <v>0</v>
      </c>
      <c r="D190">
        <v>102.42435860000001</v>
      </c>
      <c r="E190" t="s">
        <v>29</v>
      </c>
      <c r="F190" t="s">
        <v>349</v>
      </c>
      <c r="G190" t="s">
        <v>2</v>
      </c>
      <c r="H190" t="s">
        <v>334</v>
      </c>
      <c r="I190" t="s">
        <v>334</v>
      </c>
      <c r="J190">
        <v>1</v>
      </c>
    </row>
    <row r="191" spans="1:10" x14ac:dyDescent="0.2">
      <c r="A191" s="25">
        <v>45552</v>
      </c>
      <c r="B191">
        <v>101</v>
      </c>
      <c r="C191">
        <v>10000</v>
      </c>
      <c r="D191">
        <v>15.7808473</v>
      </c>
      <c r="E191" t="s">
        <v>29</v>
      </c>
      <c r="F191" t="s">
        <v>349</v>
      </c>
      <c r="G191" t="s">
        <v>2</v>
      </c>
      <c r="H191" t="s">
        <v>334</v>
      </c>
      <c r="I191" t="s">
        <v>334</v>
      </c>
      <c r="J191">
        <v>1</v>
      </c>
    </row>
    <row r="192" spans="1:10" x14ac:dyDescent="0.2">
      <c r="A192" s="25">
        <v>45552</v>
      </c>
      <c r="B192">
        <v>101</v>
      </c>
      <c r="C192">
        <v>4000</v>
      </c>
      <c r="D192">
        <v>66.748637290000005</v>
      </c>
      <c r="E192" t="s">
        <v>29</v>
      </c>
      <c r="F192" t="s">
        <v>349</v>
      </c>
      <c r="G192" t="s">
        <v>2</v>
      </c>
      <c r="H192" t="s">
        <v>334</v>
      </c>
      <c r="I192" t="s">
        <v>334</v>
      </c>
      <c r="J192">
        <v>1</v>
      </c>
    </row>
    <row r="193" spans="1:10" x14ac:dyDescent="0.2">
      <c r="A193" s="25">
        <v>45552</v>
      </c>
      <c r="B193">
        <v>101</v>
      </c>
      <c r="C193">
        <v>1600</v>
      </c>
      <c r="D193">
        <v>89.711370439999996</v>
      </c>
      <c r="E193" t="s">
        <v>29</v>
      </c>
      <c r="F193" t="s">
        <v>349</v>
      </c>
      <c r="G193" t="s">
        <v>2</v>
      </c>
      <c r="H193" t="s">
        <v>334</v>
      </c>
      <c r="I193" t="s">
        <v>334</v>
      </c>
      <c r="J193">
        <v>1</v>
      </c>
    </row>
    <row r="194" spans="1:10" x14ac:dyDescent="0.2">
      <c r="A194" s="25">
        <v>45552</v>
      </c>
      <c r="B194">
        <v>101</v>
      </c>
      <c r="C194">
        <v>640</v>
      </c>
      <c r="D194">
        <v>97.630558930000007</v>
      </c>
      <c r="E194" t="s">
        <v>29</v>
      </c>
      <c r="F194" t="s">
        <v>349</v>
      </c>
      <c r="G194" t="s">
        <v>2</v>
      </c>
      <c r="H194" t="s">
        <v>334</v>
      </c>
      <c r="I194" t="s">
        <v>334</v>
      </c>
      <c r="J194">
        <v>1</v>
      </c>
    </row>
    <row r="195" spans="1:10" x14ac:dyDescent="0.2">
      <c r="A195" s="25">
        <v>45552</v>
      </c>
      <c r="B195">
        <v>101</v>
      </c>
      <c r="C195">
        <v>256</v>
      </c>
      <c r="D195">
        <v>96.954606269999999</v>
      </c>
      <c r="E195" t="s">
        <v>29</v>
      </c>
      <c r="F195" t="s">
        <v>349</v>
      </c>
      <c r="G195" t="s">
        <v>2</v>
      </c>
      <c r="H195" t="s">
        <v>334</v>
      </c>
      <c r="I195" t="s">
        <v>334</v>
      </c>
      <c r="J195">
        <v>1</v>
      </c>
    </row>
    <row r="196" spans="1:10" x14ac:dyDescent="0.2">
      <c r="A196" s="25">
        <v>45552</v>
      </c>
      <c r="B196">
        <v>101</v>
      </c>
      <c r="C196">
        <v>102.4</v>
      </c>
      <c r="D196">
        <v>97.45890885</v>
      </c>
      <c r="E196" t="s">
        <v>29</v>
      </c>
      <c r="F196" t="s">
        <v>349</v>
      </c>
      <c r="G196" t="s">
        <v>2</v>
      </c>
      <c r="H196" t="s">
        <v>334</v>
      </c>
      <c r="I196" t="s">
        <v>334</v>
      </c>
      <c r="J196">
        <v>1</v>
      </c>
    </row>
    <row r="197" spans="1:10" x14ac:dyDescent="0.2">
      <c r="A197" s="25">
        <v>45552</v>
      </c>
      <c r="B197">
        <v>101</v>
      </c>
      <c r="C197">
        <v>41</v>
      </c>
      <c r="D197">
        <v>99.387076390000004</v>
      </c>
      <c r="E197" t="s">
        <v>29</v>
      </c>
      <c r="F197" t="s">
        <v>349</v>
      </c>
      <c r="G197" t="s">
        <v>2</v>
      </c>
      <c r="H197" t="s">
        <v>334</v>
      </c>
      <c r="I197" t="s">
        <v>334</v>
      </c>
      <c r="J197">
        <v>1</v>
      </c>
    </row>
    <row r="198" spans="1:10" x14ac:dyDescent="0.2">
      <c r="A198" s="25">
        <v>45552</v>
      </c>
      <c r="B198">
        <v>101</v>
      </c>
      <c r="C198">
        <v>16.399999999999999</v>
      </c>
      <c r="D198">
        <v>101.9750495</v>
      </c>
      <c r="E198" t="s">
        <v>29</v>
      </c>
      <c r="F198" t="s">
        <v>349</v>
      </c>
      <c r="G198" t="s">
        <v>2</v>
      </c>
      <c r="H198" t="s">
        <v>334</v>
      </c>
      <c r="I198" t="s">
        <v>334</v>
      </c>
      <c r="J198">
        <v>1</v>
      </c>
    </row>
    <row r="199" spans="1:10" x14ac:dyDescent="0.2">
      <c r="A199" s="25">
        <v>45552</v>
      </c>
      <c r="B199">
        <v>101</v>
      </c>
      <c r="C199">
        <v>0</v>
      </c>
      <c r="D199">
        <v>94.780254830000004</v>
      </c>
      <c r="E199" t="s">
        <v>29</v>
      </c>
      <c r="F199" t="s">
        <v>349</v>
      </c>
      <c r="G199" t="s">
        <v>2</v>
      </c>
      <c r="H199" t="s">
        <v>334</v>
      </c>
      <c r="I199" t="s">
        <v>334</v>
      </c>
      <c r="J199">
        <v>1</v>
      </c>
    </row>
    <row r="200" spans="1:10" x14ac:dyDescent="0.2">
      <c r="A200" s="25">
        <v>45552</v>
      </c>
      <c r="B200">
        <v>61</v>
      </c>
      <c r="C200">
        <v>10000</v>
      </c>
      <c r="D200">
        <v>24.64990315</v>
      </c>
      <c r="E200" t="s">
        <v>29</v>
      </c>
      <c r="F200" t="s">
        <v>349</v>
      </c>
      <c r="G200" t="s">
        <v>2</v>
      </c>
      <c r="H200" t="s">
        <v>334</v>
      </c>
      <c r="I200" t="s">
        <v>334</v>
      </c>
      <c r="J200">
        <v>1</v>
      </c>
    </row>
    <row r="201" spans="1:10" x14ac:dyDescent="0.2">
      <c r="A201" s="25">
        <v>45552</v>
      </c>
      <c r="B201">
        <v>61</v>
      </c>
      <c r="C201">
        <v>4000</v>
      </c>
      <c r="D201">
        <v>84.360848849999996</v>
      </c>
      <c r="E201" t="s">
        <v>29</v>
      </c>
      <c r="F201" t="s">
        <v>349</v>
      </c>
      <c r="G201" t="s">
        <v>2</v>
      </c>
      <c r="H201" t="s">
        <v>334</v>
      </c>
      <c r="I201" t="s">
        <v>334</v>
      </c>
      <c r="J201">
        <v>1</v>
      </c>
    </row>
    <row r="202" spans="1:10" x14ac:dyDescent="0.2">
      <c r="A202" s="25">
        <v>45552</v>
      </c>
      <c r="B202">
        <v>61</v>
      </c>
      <c r="C202">
        <v>1600</v>
      </c>
      <c r="D202">
        <v>93.388332930000004</v>
      </c>
      <c r="E202" t="s">
        <v>29</v>
      </c>
      <c r="F202" t="s">
        <v>349</v>
      </c>
      <c r="G202" t="s">
        <v>2</v>
      </c>
      <c r="H202" t="s">
        <v>334</v>
      </c>
      <c r="I202" t="s">
        <v>334</v>
      </c>
      <c r="J202">
        <v>1</v>
      </c>
    </row>
    <row r="203" spans="1:10" x14ac:dyDescent="0.2">
      <c r="A203" s="25">
        <v>45552</v>
      </c>
      <c r="B203">
        <v>61</v>
      </c>
      <c r="C203">
        <v>640</v>
      </c>
      <c r="D203">
        <v>93.158530089999999</v>
      </c>
      <c r="E203" t="s">
        <v>29</v>
      </c>
      <c r="F203" t="s">
        <v>349</v>
      </c>
      <c r="G203" t="s">
        <v>2</v>
      </c>
      <c r="H203" t="s">
        <v>334</v>
      </c>
      <c r="I203" t="s">
        <v>334</v>
      </c>
      <c r="J203">
        <v>1</v>
      </c>
    </row>
    <row r="204" spans="1:10" x14ac:dyDescent="0.2">
      <c r="A204" s="25">
        <v>45552</v>
      </c>
      <c r="B204">
        <v>61</v>
      </c>
      <c r="C204">
        <v>256</v>
      </c>
      <c r="D204">
        <v>97.699593390000004</v>
      </c>
      <c r="E204" t="s">
        <v>29</v>
      </c>
      <c r="F204" t="s">
        <v>349</v>
      </c>
      <c r="G204" t="s">
        <v>2</v>
      </c>
      <c r="H204" t="s">
        <v>334</v>
      </c>
      <c r="I204" t="s">
        <v>334</v>
      </c>
      <c r="J204">
        <v>1</v>
      </c>
    </row>
    <row r="205" spans="1:10" x14ac:dyDescent="0.2">
      <c r="A205" s="25">
        <v>45552</v>
      </c>
      <c r="B205">
        <v>61</v>
      </c>
      <c r="C205">
        <v>102.4</v>
      </c>
      <c r="D205">
        <v>98.240051300000005</v>
      </c>
      <c r="E205" t="s">
        <v>29</v>
      </c>
      <c r="F205" t="s">
        <v>349</v>
      </c>
      <c r="G205" t="s">
        <v>2</v>
      </c>
      <c r="H205" t="s">
        <v>334</v>
      </c>
      <c r="I205" t="s">
        <v>334</v>
      </c>
      <c r="J205">
        <v>1</v>
      </c>
    </row>
    <row r="206" spans="1:10" x14ac:dyDescent="0.2">
      <c r="A206" s="25">
        <v>45552</v>
      </c>
      <c r="B206">
        <v>61</v>
      </c>
      <c r="C206">
        <v>41</v>
      </c>
      <c r="D206">
        <v>102.7157074</v>
      </c>
      <c r="E206" t="s">
        <v>29</v>
      </c>
      <c r="F206" t="s">
        <v>349</v>
      </c>
      <c r="G206" t="s">
        <v>2</v>
      </c>
      <c r="H206" t="s">
        <v>334</v>
      </c>
      <c r="I206" t="s">
        <v>334</v>
      </c>
      <c r="J206">
        <v>1</v>
      </c>
    </row>
    <row r="207" spans="1:10" x14ac:dyDescent="0.2">
      <c r="A207" s="25">
        <v>45552</v>
      </c>
      <c r="B207">
        <v>61</v>
      </c>
      <c r="C207">
        <v>16.399999999999999</v>
      </c>
      <c r="D207">
        <v>97.045521149999999</v>
      </c>
      <c r="E207" t="s">
        <v>29</v>
      </c>
      <c r="F207" t="s">
        <v>349</v>
      </c>
      <c r="G207" t="s">
        <v>2</v>
      </c>
      <c r="H207" t="s">
        <v>334</v>
      </c>
      <c r="I207" t="s">
        <v>334</v>
      </c>
      <c r="J207">
        <v>1</v>
      </c>
    </row>
    <row r="208" spans="1:10" x14ac:dyDescent="0.2">
      <c r="A208" s="25">
        <v>45552</v>
      </c>
      <c r="B208">
        <v>61</v>
      </c>
      <c r="C208">
        <v>0</v>
      </c>
      <c r="D208">
        <v>100.48905360000001</v>
      </c>
      <c r="E208" t="s">
        <v>29</v>
      </c>
      <c r="F208" t="s">
        <v>349</v>
      </c>
      <c r="G208" t="s">
        <v>2</v>
      </c>
      <c r="H208" t="s">
        <v>334</v>
      </c>
      <c r="I208" t="s">
        <v>334</v>
      </c>
      <c r="J208">
        <v>1</v>
      </c>
    </row>
    <row r="209" spans="1:10" x14ac:dyDescent="0.2">
      <c r="A209" s="25">
        <v>45552</v>
      </c>
      <c r="B209">
        <v>0</v>
      </c>
      <c r="C209">
        <v>10000</v>
      </c>
      <c r="D209">
        <v>21.149856079999999</v>
      </c>
      <c r="E209" t="s">
        <v>29</v>
      </c>
      <c r="F209" t="s">
        <v>349</v>
      </c>
      <c r="G209" t="s">
        <v>2</v>
      </c>
      <c r="H209" t="s">
        <v>334</v>
      </c>
      <c r="I209" t="s">
        <v>334</v>
      </c>
      <c r="J209">
        <v>1</v>
      </c>
    </row>
    <row r="210" spans="1:10" x14ac:dyDescent="0.2">
      <c r="A210" s="25">
        <v>45552</v>
      </c>
      <c r="B210">
        <v>0</v>
      </c>
      <c r="C210">
        <v>4000</v>
      </c>
      <c r="D210">
        <v>81.296771939999999</v>
      </c>
      <c r="E210" t="s">
        <v>29</v>
      </c>
      <c r="F210" t="s">
        <v>349</v>
      </c>
      <c r="G210" t="s">
        <v>2</v>
      </c>
      <c r="H210" t="s">
        <v>334</v>
      </c>
      <c r="I210" t="s">
        <v>334</v>
      </c>
      <c r="J210">
        <v>1</v>
      </c>
    </row>
    <row r="211" spans="1:10" x14ac:dyDescent="0.2">
      <c r="A211" s="25">
        <v>45552</v>
      </c>
      <c r="B211">
        <v>0</v>
      </c>
      <c r="C211">
        <v>1600</v>
      </c>
      <c r="D211">
        <v>94.485278780000002</v>
      </c>
      <c r="E211" t="s">
        <v>29</v>
      </c>
      <c r="F211" t="s">
        <v>349</v>
      </c>
      <c r="G211" t="s">
        <v>2</v>
      </c>
      <c r="H211" t="s">
        <v>334</v>
      </c>
      <c r="I211" t="s">
        <v>334</v>
      </c>
      <c r="J211">
        <v>1</v>
      </c>
    </row>
    <row r="212" spans="1:10" x14ac:dyDescent="0.2">
      <c r="A212" s="25">
        <v>45552</v>
      </c>
      <c r="B212">
        <v>0</v>
      </c>
      <c r="C212">
        <v>640</v>
      </c>
      <c r="D212">
        <v>97.738205890000003</v>
      </c>
      <c r="E212" t="s">
        <v>29</v>
      </c>
      <c r="F212" t="s">
        <v>349</v>
      </c>
      <c r="G212" t="s">
        <v>2</v>
      </c>
      <c r="H212" t="s">
        <v>334</v>
      </c>
      <c r="I212" t="s">
        <v>334</v>
      </c>
      <c r="J212">
        <v>1</v>
      </c>
    </row>
    <row r="213" spans="1:10" x14ac:dyDescent="0.2">
      <c r="A213" s="25">
        <v>45552</v>
      </c>
      <c r="B213">
        <v>0</v>
      </c>
      <c r="C213">
        <v>256</v>
      </c>
      <c r="D213">
        <v>98.704805320000006</v>
      </c>
      <c r="E213" t="s">
        <v>29</v>
      </c>
      <c r="F213" t="s">
        <v>349</v>
      </c>
      <c r="G213" t="s">
        <v>2</v>
      </c>
      <c r="H213" t="s">
        <v>334</v>
      </c>
      <c r="I213" t="s">
        <v>334</v>
      </c>
      <c r="J213">
        <v>1</v>
      </c>
    </row>
    <row r="214" spans="1:10" x14ac:dyDescent="0.2">
      <c r="A214" s="25">
        <v>45552</v>
      </c>
      <c r="B214">
        <v>0</v>
      </c>
      <c r="C214">
        <v>102.4</v>
      </c>
      <c r="D214">
        <v>97.258708920000004</v>
      </c>
      <c r="E214" t="s">
        <v>29</v>
      </c>
      <c r="F214" t="s">
        <v>349</v>
      </c>
      <c r="G214" t="s">
        <v>2</v>
      </c>
      <c r="H214" t="s">
        <v>334</v>
      </c>
      <c r="I214" t="s">
        <v>334</v>
      </c>
      <c r="J214">
        <v>1</v>
      </c>
    </row>
    <row r="215" spans="1:10" x14ac:dyDescent="0.2">
      <c r="A215" s="25">
        <v>45552</v>
      </c>
      <c r="B215">
        <v>0</v>
      </c>
      <c r="C215">
        <v>41</v>
      </c>
      <c r="D215">
        <v>99.706507020000004</v>
      </c>
      <c r="E215" t="s">
        <v>29</v>
      </c>
      <c r="F215" t="s">
        <v>349</v>
      </c>
      <c r="G215" t="s">
        <v>2</v>
      </c>
      <c r="H215" t="s">
        <v>334</v>
      </c>
      <c r="I215" t="s">
        <v>334</v>
      </c>
      <c r="J215">
        <v>1</v>
      </c>
    </row>
    <row r="216" spans="1:10" x14ac:dyDescent="0.2">
      <c r="A216" s="25">
        <v>45552</v>
      </c>
      <c r="B216">
        <v>0</v>
      </c>
      <c r="C216">
        <v>16.399999999999999</v>
      </c>
      <c r="D216">
        <v>100.7621492</v>
      </c>
      <c r="E216" t="s">
        <v>29</v>
      </c>
      <c r="F216" t="s">
        <v>349</v>
      </c>
      <c r="G216" t="s">
        <v>2</v>
      </c>
      <c r="H216" t="s">
        <v>334</v>
      </c>
      <c r="I216" t="s">
        <v>334</v>
      </c>
      <c r="J216">
        <v>1</v>
      </c>
    </row>
    <row r="217" spans="1:10" x14ac:dyDescent="0.2">
      <c r="A217" s="25">
        <v>45552</v>
      </c>
      <c r="B217">
        <v>0</v>
      </c>
      <c r="C217">
        <v>0</v>
      </c>
      <c r="D217">
        <v>93.769309539999995</v>
      </c>
      <c r="E217" t="s">
        <v>29</v>
      </c>
      <c r="F217" t="s">
        <v>349</v>
      </c>
      <c r="G217" t="s">
        <v>2</v>
      </c>
      <c r="H217" t="s">
        <v>334</v>
      </c>
      <c r="I217" t="s">
        <v>334</v>
      </c>
      <c r="J217">
        <v>1</v>
      </c>
    </row>
    <row r="218" spans="1:10" x14ac:dyDescent="0.2">
      <c r="A218" s="25">
        <v>45552</v>
      </c>
      <c r="B218">
        <v>10000</v>
      </c>
      <c r="C218">
        <v>10000</v>
      </c>
      <c r="D218">
        <v>1.3828526269999999</v>
      </c>
      <c r="E218" t="s">
        <v>30</v>
      </c>
      <c r="F218" t="s">
        <v>349</v>
      </c>
      <c r="G218" t="s">
        <v>2</v>
      </c>
      <c r="H218" t="s">
        <v>334</v>
      </c>
      <c r="I218" t="s">
        <v>334</v>
      </c>
      <c r="J218">
        <v>1</v>
      </c>
    </row>
    <row r="219" spans="1:10" x14ac:dyDescent="0.2">
      <c r="A219" s="25">
        <v>45552</v>
      </c>
      <c r="B219">
        <v>10000</v>
      </c>
      <c r="C219">
        <v>4000</v>
      </c>
      <c r="D219">
        <v>6.2561130870000001</v>
      </c>
      <c r="E219" t="s">
        <v>30</v>
      </c>
      <c r="F219" t="s">
        <v>349</v>
      </c>
      <c r="G219" t="s">
        <v>2</v>
      </c>
      <c r="H219" t="s">
        <v>334</v>
      </c>
      <c r="I219" t="s">
        <v>334</v>
      </c>
      <c r="J219">
        <v>1</v>
      </c>
    </row>
    <row r="220" spans="1:10" x14ac:dyDescent="0.2">
      <c r="A220" s="25">
        <v>45552</v>
      </c>
      <c r="B220">
        <v>10000</v>
      </c>
      <c r="C220">
        <v>1600</v>
      </c>
      <c r="D220">
        <v>7.9208042499999998</v>
      </c>
      <c r="E220" t="s">
        <v>30</v>
      </c>
      <c r="F220" t="s">
        <v>349</v>
      </c>
      <c r="G220" t="s">
        <v>2</v>
      </c>
      <c r="H220" t="s">
        <v>334</v>
      </c>
      <c r="I220" t="s">
        <v>334</v>
      </c>
      <c r="J220">
        <v>1</v>
      </c>
    </row>
    <row r="221" spans="1:10" x14ac:dyDescent="0.2">
      <c r="A221" s="25">
        <v>45552</v>
      </c>
      <c r="B221">
        <v>10000</v>
      </c>
      <c r="C221">
        <v>640</v>
      </c>
      <c r="D221">
        <v>8.7622810480000002</v>
      </c>
      <c r="E221" t="s">
        <v>30</v>
      </c>
      <c r="F221" t="s">
        <v>349</v>
      </c>
      <c r="G221" t="s">
        <v>2</v>
      </c>
      <c r="H221" t="s">
        <v>334</v>
      </c>
      <c r="I221" t="s">
        <v>334</v>
      </c>
      <c r="J221">
        <v>1</v>
      </c>
    </row>
    <row r="222" spans="1:10" x14ac:dyDescent="0.2">
      <c r="A222" s="25">
        <v>45552</v>
      </c>
      <c r="B222">
        <v>10000</v>
      </c>
      <c r="C222">
        <v>256</v>
      </c>
      <c r="D222">
        <v>7.9411738879999998</v>
      </c>
      <c r="E222" t="s">
        <v>30</v>
      </c>
      <c r="F222" t="s">
        <v>349</v>
      </c>
      <c r="G222" t="s">
        <v>2</v>
      </c>
      <c r="H222" t="s">
        <v>334</v>
      </c>
      <c r="I222" t="s">
        <v>334</v>
      </c>
      <c r="J222">
        <v>1</v>
      </c>
    </row>
    <row r="223" spans="1:10" x14ac:dyDescent="0.2">
      <c r="A223" s="25">
        <v>45552</v>
      </c>
      <c r="B223">
        <v>10000</v>
      </c>
      <c r="C223">
        <v>102.4</v>
      </c>
      <c r="D223">
        <v>7.7817287850000003</v>
      </c>
      <c r="E223" t="s">
        <v>30</v>
      </c>
      <c r="F223" t="s">
        <v>349</v>
      </c>
      <c r="G223" t="s">
        <v>2</v>
      </c>
      <c r="H223" t="s">
        <v>334</v>
      </c>
      <c r="I223" t="s">
        <v>334</v>
      </c>
      <c r="J223">
        <v>1</v>
      </c>
    </row>
    <row r="224" spans="1:10" x14ac:dyDescent="0.2">
      <c r="A224" s="25">
        <v>45552</v>
      </c>
      <c r="B224">
        <v>10000</v>
      </c>
      <c r="C224">
        <v>41</v>
      </c>
      <c r="D224">
        <v>7.1867948549999996</v>
      </c>
      <c r="E224" t="s">
        <v>30</v>
      </c>
      <c r="F224" t="s">
        <v>349</v>
      </c>
      <c r="G224" t="s">
        <v>2</v>
      </c>
      <c r="H224" t="s">
        <v>334</v>
      </c>
      <c r="I224" t="s">
        <v>334</v>
      </c>
      <c r="J224">
        <v>1</v>
      </c>
    </row>
    <row r="225" spans="1:10" x14ac:dyDescent="0.2">
      <c r="A225" s="25">
        <v>45552</v>
      </c>
      <c r="B225">
        <v>10000</v>
      </c>
      <c r="C225">
        <v>16.399999999999999</v>
      </c>
      <c r="D225">
        <v>7.9411738879999998</v>
      </c>
      <c r="E225" t="s">
        <v>30</v>
      </c>
      <c r="F225" t="s">
        <v>349</v>
      </c>
      <c r="G225" t="s">
        <v>2</v>
      </c>
      <c r="H225" t="s">
        <v>334</v>
      </c>
      <c r="I225" t="s">
        <v>334</v>
      </c>
      <c r="J225">
        <v>1</v>
      </c>
    </row>
    <row r="226" spans="1:10" x14ac:dyDescent="0.2">
      <c r="A226" s="25">
        <v>45552</v>
      </c>
      <c r="B226">
        <v>10000</v>
      </c>
      <c r="C226">
        <v>0</v>
      </c>
      <c r="D226">
        <v>6.5195135869999996</v>
      </c>
      <c r="E226" t="s">
        <v>30</v>
      </c>
      <c r="F226" t="s">
        <v>349</v>
      </c>
      <c r="G226" t="s">
        <v>2</v>
      </c>
      <c r="H226" t="s">
        <v>334</v>
      </c>
      <c r="I226" t="s">
        <v>334</v>
      </c>
      <c r="J226">
        <v>1</v>
      </c>
    </row>
    <row r="227" spans="1:10" x14ac:dyDescent="0.2">
      <c r="A227" s="25">
        <v>45552</v>
      </c>
      <c r="B227">
        <v>6000</v>
      </c>
      <c r="C227">
        <v>10000</v>
      </c>
      <c r="D227">
        <v>2.402739365</v>
      </c>
      <c r="E227" t="s">
        <v>30</v>
      </c>
      <c r="F227" t="s">
        <v>349</v>
      </c>
      <c r="G227" t="s">
        <v>2</v>
      </c>
      <c r="H227" t="s">
        <v>334</v>
      </c>
      <c r="I227" t="s">
        <v>334</v>
      </c>
      <c r="J227">
        <v>1</v>
      </c>
    </row>
    <row r="228" spans="1:10" x14ac:dyDescent="0.2">
      <c r="A228" s="25">
        <v>45552</v>
      </c>
      <c r="B228">
        <v>6000</v>
      </c>
      <c r="C228">
        <v>4000</v>
      </c>
      <c r="D228">
        <v>10.66087186</v>
      </c>
      <c r="E228" t="s">
        <v>30</v>
      </c>
      <c r="F228" t="s">
        <v>349</v>
      </c>
      <c r="G228" t="s">
        <v>2</v>
      </c>
      <c r="H228" t="s">
        <v>334</v>
      </c>
      <c r="I228" t="s">
        <v>334</v>
      </c>
      <c r="J228">
        <v>1</v>
      </c>
    </row>
    <row r="229" spans="1:10" x14ac:dyDescent="0.2">
      <c r="A229" s="25">
        <v>45552</v>
      </c>
      <c r="B229">
        <v>6000</v>
      </c>
      <c r="C229">
        <v>1600</v>
      </c>
      <c r="D229">
        <v>15.69638702</v>
      </c>
      <c r="E229" t="s">
        <v>30</v>
      </c>
      <c r="F229" t="s">
        <v>349</v>
      </c>
      <c r="G229" t="s">
        <v>2</v>
      </c>
      <c r="H229" t="s">
        <v>334</v>
      </c>
      <c r="I229" t="s">
        <v>334</v>
      </c>
      <c r="J229">
        <v>1</v>
      </c>
    </row>
    <row r="230" spans="1:10" x14ac:dyDescent="0.2">
      <c r="A230" s="25">
        <v>45552</v>
      </c>
      <c r="B230">
        <v>6000</v>
      </c>
      <c r="C230">
        <v>640</v>
      </c>
      <c r="D230">
        <v>15.864260939999999</v>
      </c>
      <c r="E230" t="s">
        <v>30</v>
      </c>
      <c r="F230" t="s">
        <v>349</v>
      </c>
      <c r="G230" t="s">
        <v>2</v>
      </c>
      <c r="H230" t="s">
        <v>334</v>
      </c>
      <c r="I230" t="s">
        <v>334</v>
      </c>
      <c r="J230">
        <v>1</v>
      </c>
    </row>
    <row r="231" spans="1:10" x14ac:dyDescent="0.2">
      <c r="A231" s="25">
        <v>45552</v>
      </c>
      <c r="B231">
        <v>6000</v>
      </c>
      <c r="C231">
        <v>256</v>
      </c>
      <c r="D231">
        <v>17.80078142</v>
      </c>
      <c r="E231" t="s">
        <v>30</v>
      </c>
      <c r="F231" t="s">
        <v>349</v>
      </c>
      <c r="G231" t="s">
        <v>2</v>
      </c>
      <c r="H231" t="s">
        <v>334</v>
      </c>
      <c r="I231" t="s">
        <v>334</v>
      </c>
      <c r="J231">
        <v>1</v>
      </c>
    </row>
    <row r="232" spans="1:10" x14ac:dyDescent="0.2">
      <c r="A232" s="25">
        <v>45552</v>
      </c>
      <c r="B232">
        <v>6000</v>
      </c>
      <c r="C232">
        <v>102.4</v>
      </c>
      <c r="D232">
        <v>15.612801259999999</v>
      </c>
      <c r="E232" t="s">
        <v>30</v>
      </c>
      <c r="F232" t="s">
        <v>349</v>
      </c>
      <c r="G232" t="s">
        <v>2</v>
      </c>
      <c r="H232" t="s">
        <v>334</v>
      </c>
      <c r="I232" t="s">
        <v>334</v>
      </c>
      <c r="J232">
        <v>1</v>
      </c>
    </row>
    <row r="233" spans="1:10" x14ac:dyDescent="0.2">
      <c r="A233" s="25">
        <v>45552</v>
      </c>
      <c r="B233">
        <v>6000</v>
      </c>
      <c r="C233">
        <v>41</v>
      </c>
      <c r="D233">
        <v>16.584924709999999</v>
      </c>
      <c r="E233" t="s">
        <v>30</v>
      </c>
      <c r="F233" t="s">
        <v>349</v>
      </c>
      <c r="G233" t="s">
        <v>2</v>
      </c>
      <c r="H233" t="s">
        <v>334</v>
      </c>
      <c r="I233" t="s">
        <v>334</v>
      </c>
      <c r="J233">
        <v>1</v>
      </c>
    </row>
    <row r="234" spans="1:10" x14ac:dyDescent="0.2">
      <c r="A234" s="25">
        <v>45552</v>
      </c>
      <c r="B234">
        <v>6000</v>
      </c>
      <c r="C234">
        <v>16.399999999999999</v>
      </c>
      <c r="D234">
        <v>18.038193069999998</v>
      </c>
      <c r="E234" t="s">
        <v>30</v>
      </c>
      <c r="F234" t="s">
        <v>349</v>
      </c>
      <c r="G234" t="s">
        <v>2</v>
      </c>
      <c r="H234" t="s">
        <v>334</v>
      </c>
      <c r="I234" t="s">
        <v>334</v>
      </c>
      <c r="J234">
        <v>1</v>
      </c>
    </row>
    <row r="235" spans="1:10" x14ac:dyDescent="0.2">
      <c r="A235" s="25">
        <v>45552</v>
      </c>
      <c r="B235">
        <v>6000</v>
      </c>
      <c r="C235">
        <v>0</v>
      </c>
      <c r="D235">
        <v>13.99446859</v>
      </c>
      <c r="E235" t="s">
        <v>30</v>
      </c>
      <c r="F235" t="s">
        <v>349</v>
      </c>
      <c r="G235" t="s">
        <v>2</v>
      </c>
      <c r="H235" t="s">
        <v>334</v>
      </c>
      <c r="I235" t="s">
        <v>334</v>
      </c>
      <c r="J235">
        <v>1</v>
      </c>
    </row>
    <row r="236" spans="1:10" x14ac:dyDescent="0.2">
      <c r="A236" s="25">
        <v>45552</v>
      </c>
      <c r="B236">
        <v>3600</v>
      </c>
      <c r="C236">
        <v>10000</v>
      </c>
      <c r="D236">
        <v>3.4022564640000001</v>
      </c>
      <c r="E236" t="s">
        <v>30</v>
      </c>
      <c r="F236" t="s">
        <v>349</v>
      </c>
      <c r="G236" t="s">
        <v>2</v>
      </c>
      <c r="H236" t="s">
        <v>334</v>
      </c>
      <c r="I236" t="s">
        <v>334</v>
      </c>
      <c r="J236">
        <v>1</v>
      </c>
    </row>
    <row r="237" spans="1:10" x14ac:dyDescent="0.2">
      <c r="A237" s="25">
        <v>45552</v>
      </c>
      <c r="B237">
        <v>3600</v>
      </c>
      <c r="C237">
        <v>4000</v>
      </c>
      <c r="D237">
        <v>27.55854076</v>
      </c>
      <c r="E237" t="s">
        <v>30</v>
      </c>
      <c r="F237" t="s">
        <v>349</v>
      </c>
      <c r="G237" t="s">
        <v>2</v>
      </c>
      <c r="H237" t="s">
        <v>334</v>
      </c>
      <c r="I237" t="s">
        <v>334</v>
      </c>
      <c r="J237">
        <v>1</v>
      </c>
    </row>
    <row r="238" spans="1:10" x14ac:dyDescent="0.2">
      <c r="A238" s="25">
        <v>45552</v>
      </c>
      <c r="B238">
        <v>3600</v>
      </c>
      <c r="C238">
        <v>1600</v>
      </c>
      <c r="D238">
        <v>31.584705209999999</v>
      </c>
      <c r="E238" t="s">
        <v>30</v>
      </c>
      <c r="F238" t="s">
        <v>349</v>
      </c>
      <c r="G238" t="s">
        <v>2</v>
      </c>
      <c r="H238" t="s">
        <v>334</v>
      </c>
      <c r="I238" t="s">
        <v>334</v>
      </c>
      <c r="J238">
        <v>1</v>
      </c>
    </row>
    <row r="239" spans="1:10" x14ac:dyDescent="0.2">
      <c r="A239" s="25">
        <v>45552</v>
      </c>
      <c r="B239">
        <v>3600</v>
      </c>
      <c r="C239">
        <v>640</v>
      </c>
      <c r="D239">
        <v>41.022871940000002</v>
      </c>
      <c r="E239" t="s">
        <v>30</v>
      </c>
      <c r="F239" t="s">
        <v>349</v>
      </c>
      <c r="G239" t="s">
        <v>2</v>
      </c>
      <c r="H239" t="s">
        <v>334</v>
      </c>
      <c r="I239" t="s">
        <v>334</v>
      </c>
      <c r="J239">
        <v>1</v>
      </c>
    </row>
    <row r="240" spans="1:10" x14ac:dyDescent="0.2">
      <c r="A240" s="25">
        <v>45552</v>
      </c>
      <c r="B240">
        <v>3600</v>
      </c>
      <c r="C240">
        <v>256</v>
      </c>
      <c r="D240">
        <v>36.371570310000003</v>
      </c>
      <c r="E240" t="s">
        <v>30</v>
      </c>
      <c r="F240" t="s">
        <v>349</v>
      </c>
      <c r="G240" t="s">
        <v>2</v>
      </c>
      <c r="H240" t="s">
        <v>334</v>
      </c>
      <c r="I240" t="s">
        <v>334</v>
      </c>
      <c r="J240">
        <v>1</v>
      </c>
    </row>
    <row r="241" spans="1:10" x14ac:dyDescent="0.2">
      <c r="A241" s="25">
        <v>45552</v>
      </c>
      <c r="B241">
        <v>3600</v>
      </c>
      <c r="C241">
        <v>102.4</v>
      </c>
      <c r="D241">
        <v>37.85574433</v>
      </c>
      <c r="E241" t="s">
        <v>30</v>
      </c>
      <c r="F241" t="s">
        <v>349</v>
      </c>
      <c r="G241" t="s">
        <v>2</v>
      </c>
      <c r="H241" t="s">
        <v>334</v>
      </c>
      <c r="I241" t="s">
        <v>334</v>
      </c>
      <c r="J241">
        <v>1</v>
      </c>
    </row>
    <row r="242" spans="1:10" x14ac:dyDescent="0.2">
      <c r="A242" s="25">
        <v>45552</v>
      </c>
      <c r="B242">
        <v>3600</v>
      </c>
      <c r="C242">
        <v>41</v>
      </c>
      <c r="D242">
        <v>31.447034550000001</v>
      </c>
      <c r="E242" t="s">
        <v>30</v>
      </c>
      <c r="F242" t="s">
        <v>349</v>
      </c>
      <c r="G242" t="s">
        <v>2</v>
      </c>
      <c r="H242" t="s">
        <v>334</v>
      </c>
      <c r="I242" t="s">
        <v>334</v>
      </c>
      <c r="J242">
        <v>1</v>
      </c>
    </row>
    <row r="243" spans="1:10" x14ac:dyDescent="0.2">
      <c r="A243" s="25">
        <v>45552</v>
      </c>
      <c r="B243">
        <v>3600</v>
      </c>
      <c r="C243">
        <v>16.399999999999999</v>
      </c>
      <c r="D243">
        <v>35.967689540000002</v>
      </c>
      <c r="E243" t="s">
        <v>30</v>
      </c>
      <c r="F243" t="s">
        <v>349</v>
      </c>
      <c r="G243" t="s">
        <v>2</v>
      </c>
      <c r="H243" t="s">
        <v>334</v>
      </c>
      <c r="I243" t="s">
        <v>334</v>
      </c>
      <c r="J243">
        <v>1</v>
      </c>
    </row>
    <row r="244" spans="1:10" x14ac:dyDescent="0.2">
      <c r="A244" s="25">
        <v>45552</v>
      </c>
      <c r="B244">
        <v>3600</v>
      </c>
      <c r="C244">
        <v>0</v>
      </c>
      <c r="D244">
        <v>39.815444050000004</v>
      </c>
      <c r="E244" t="s">
        <v>30</v>
      </c>
      <c r="F244" t="s">
        <v>349</v>
      </c>
      <c r="G244" t="s">
        <v>2</v>
      </c>
      <c r="H244" t="s">
        <v>334</v>
      </c>
      <c r="I244" t="s">
        <v>334</v>
      </c>
      <c r="J244">
        <v>1</v>
      </c>
    </row>
    <row r="245" spans="1:10" x14ac:dyDescent="0.2">
      <c r="A245" s="25">
        <v>45552</v>
      </c>
      <c r="B245">
        <v>2160</v>
      </c>
      <c r="C245">
        <v>10000</v>
      </c>
      <c r="D245">
        <v>4.9517538080000003</v>
      </c>
      <c r="E245" t="s">
        <v>30</v>
      </c>
      <c r="F245" t="s">
        <v>349</v>
      </c>
      <c r="G245" t="s">
        <v>2</v>
      </c>
      <c r="H245" t="s">
        <v>334</v>
      </c>
      <c r="I245" t="s">
        <v>334</v>
      </c>
      <c r="J245">
        <v>1</v>
      </c>
    </row>
    <row r="246" spans="1:10" x14ac:dyDescent="0.2">
      <c r="A246" s="25">
        <v>45552</v>
      </c>
      <c r="B246">
        <v>2160</v>
      </c>
      <c r="C246">
        <v>4000</v>
      </c>
      <c r="D246">
        <v>31.512357869999999</v>
      </c>
      <c r="E246" t="s">
        <v>30</v>
      </c>
      <c r="F246" t="s">
        <v>349</v>
      </c>
      <c r="G246" t="s">
        <v>2</v>
      </c>
      <c r="H246" t="s">
        <v>334</v>
      </c>
      <c r="I246" t="s">
        <v>334</v>
      </c>
      <c r="J246">
        <v>1</v>
      </c>
    </row>
    <row r="247" spans="1:10" x14ac:dyDescent="0.2">
      <c r="A247" s="25">
        <v>45552</v>
      </c>
      <c r="B247">
        <v>2160</v>
      </c>
      <c r="C247">
        <v>1600</v>
      </c>
      <c r="D247">
        <v>51.925545460000002</v>
      </c>
      <c r="E247" t="s">
        <v>30</v>
      </c>
      <c r="F247" t="s">
        <v>349</v>
      </c>
      <c r="G247" t="s">
        <v>2</v>
      </c>
      <c r="H247" t="s">
        <v>334</v>
      </c>
      <c r="I247" t="s">
        <v>334</v>
      </c>
      <c r="J247">
        <v>1</v>
      </c>
    </row>
    <row r="248" spans="1:10" x14ac:dyDescent="0.2">
      <c r="A248" s="25">
        <v>45552</v>
      </c>
      <c r="B248">
        <v>2160</v>
      </c>
      <c r="C248">
        <v>640</v>
      </c>
      <c r="D248">
        <v>54.256113089999999</v>
      </c>
      <c r="E248" t="s">
        <v>30</v>
      </c>
      <c r="F248" t="s">
        <v>349</v>
      </c>
      <c r="G248" t="s">
        <v>2</v>
      </c>
      <c r="H248" t="s">
        <v>334</v>
      </c>
      <c r="I248" t="s">
        <v>334</v>
      </c>
      <c r="J248">
        <v>1</v>
      </c>
    </row>
    <row r="249" spans="1:10" x14ac:dyDescent="0.2">
      <c r="A249" s="25">
        <v>45552</v>
      </c>
      <c r="B249">
        <v>2160</v>
      </c>
      <c r="C249">
        <v>256</v>
      </c>
      <c r="D249">
        <v>55.15097239</v>
      </c>
      <c r="E249" t="s">
        <v>30</v>
      </c>
      <c r="F249" t="s">
        <v>349</v>
      </c>
      <c r="G249" t="s">
        <v>2</v>
      </c>
      <c r="H249" t="s">
        <v>334</v>
      </c>
      <c r="I249" t="s">
        <v>334</v>
      </c>
      <c r="J249">
        <v>1</v>
      </c>
    </row>
    <row r="250" spans="1:10" x14ac:dyDescent="0.2">
      <c r="A250" s="25">
        <v>45552</v>
      </c>
      <c r="B250">
        <v>2160</v>
      </c>
      <c r="C250">
        <v>102.4</v>
      </c>
      <c r="D250">
        <v>55.135519559999999</v>
      </c>
      <c r="E250" t="s">
        <v>30</v>
      </c>
      <c r="F250" t="s">
        <v>349</v>
      </c>
      <c r="G250" t="s">
        <v>2</v>
      </c>
      <c r="H250" t="s">
        <v>334</v>
      </c>
      <c r="I250" t="s">
        <v>334</v>
      </c>
      <c r="J250">
        <v>1</v>
      </c>
    </row>
    <row r="251" spans="1:10" x14ac:dyDescent="0.2">
      <c r="A251" s="25">
        <v>45552</v>
      </c>
      <c r="B251">
        <v>2160</v>
      </c>
      <c r="C251">
        <v>41</v>
      </c>
      <c r="D251">
        <v>64.396681150000006</v>
      </c>
      <c r="E251" t="s">
        <v>30</v>
      </c>
      <c r="F251" t="s">
        <v>349</v>
      </c>
      <c r="G251" t="s">
        <v>2</v>
      </c>
      <c r="H251" t="s">
        <v>334</v>
      </c>
      <c r="I251" t="s">
        <v>334</v>
      </c>
      <c r="J251">
        <v>1</v>
      </c>
    </row>
    <row r="252" spans="1:10" x14ac:dyDescent="0.2">
      <c r="A252" s="25">
        <v>45552</v>
      </c>
      <c r="B252">
        <v>2160</v>
      </c>
      <c r="C252">
        <v>16.399999999999999</v>
      </c>
      <c r="D252">
        <v>63.669695769999997</v>
      </c>
      <c r="E252" t="s">
        <v>30</v>
      </c>
      <c r="F252" t="s">
        <v>349</v>
      </c>
      <c r="G252" t="s">
        <v>2</v>
      </c>
      <c r="H252" t="s">
        <v>334</v>
      </c>
      <c r="I252" t="s">
        <v>334</v>
      </c>
      <c r="J252">
        <v>1</v>
      </c>
    </row>
    <row r="253" spans="1:10" x14ac:dyDescent="0.2">
      <c r="A253" s="25">
        <v>45552</v>
      </c>
      <c r="B253">
        <v>2160</v>
      </c>
      <c r="C253">
        <v>0</v>
      </c>
      <c r="D253">
        <v>38.920584750000003</v>
      </c>
      <c r="E253" t="s">
        <v>30</v>
      </c>
      <c r="F253" t="s">
        <v>349</v>
      </c>
      <c r="G253" t="s">
        <v>2</v>
      </c>
      <c r="H253" t="s">
        <v>334</v>
      </c>
      <c r="I253" t="s">
        <v>334</v>
      </c>
      <c r="J253">
        <v>1</v>
      </c>
    </row>
    <row r="254" spans="1:10" x14ac:dyDescent="0.2">
      <c r="A254" s="25">
        <v>45552</v>
      </c>
      <c r="B254">
        <v>1300</v>
      </c>
      <c r="C254">
        <v>10000</v>
      </c>
      <c r="D254">
        <v>6.8931910969999999</v>
      </c>
      <c r="E254" t="s">
        <v>30</v>
      </c>
      <c r="F254" t="s">
        <v>349</v>
      </c>
      <c r="G254" t="s">
        <v>2</v>
      </c>
      <c r="H254" t="s">
        <v>334</v>
      </c>
      <c r="I254" t="s">
        <v>334</v>
      </c>
      <c r="J254">
        <v>1</v>
      </c>
    </row>
    <row r="255" spans="1:10" x14ac:dyDescent="0.2">
      <c r="A255" s="25">
        <v>45552</v>
      </c>
      <c r="B255">
        <v>1300</v>
      </c>
      <c r="C255">
        <v>4000</v>
      </c>
      <c r="D255">
        <v>47.245445369999999</v>
      </c>
      <c r="E255" t="s">
        <v>30</v>
      </c>
      <c r="F255" t="s">
        <v>349</v>
      </c>
      <c r="G255" t="s">
        <v>2</v>
      </c>
      <c r="H255" t="s">
        <v>334</v>
      </c>
      <c r="I255" t="s">
        <v>334</v>
      </c>
      <c r="J255">
        <v>1</v>
      </c>
    </row>
    <row r="256" spans="1:10" x14ac:dyDescent="0.2">
      <c r="A256" s="25">
        <v>45552</v>
      </c>
      <c r="B256">
        <v>1300</v>
      </c>
      <c r="C256">
        <v>1600</v>
      </c>
      <c r="D256">
        <v>56.956143820000001</v>
      </c>
      <c r="E256" t="s">
        <v>30</v>
      </c>
      <c r="F256" t="s">
        <v>349</v>
      </c>
      <c r="G256" t="s">
        <v>2</v>
      </c>
      <c r="H256" t="s">
        <v>334</v>
      </c>
      <c r="I256" t="s">
        <v>334</v>
      </c>
      <c r="J256">
        <v>1</v>
      </c>
    </row>
    <row r="257" spans="1:10" x14ac:dyDescent="0.2">
      <c r="A257" s="25">
        <v>45552</v>
      </c>
      <c r="B257">
        <v>1300</v>
      </c>
      <c r="C257">
        <v>640</v>
      </c>
      <c r="D257">
        <v>63.491988229999997</v>
      </c>
      <c r="E257" t="s">
        <v>30</v>
      </c>
      <c r="F257" t="s">
        <v>349</v>
      </c>
      <c r="G257" t="s">
        <v>2</v>
      </c>
      <c r="H257" t="s">
        <v>334</v>
      </c>
      <c r="I257" t="s">
        <v>334</v>
      </c>
      <c r="J257">
        <v>1</v>
      </c>
    </row>
    <row r="258" spans="1:10" x14ac:dyDescent="0.2">
      <c r="A258" s="25">
        <v>45552</v>
      </c>
      <c r="B258">
        <v>1300</v>
      </c>
      <c r="C258">
        <v>256</v>
      </c>
      <c r="D258">
        <v>79.08038105</v>
      </c>
      <c r="E258" t="s">
        <v>30</v>
      </c>
      <c r="F258" t="s">
        <v>349</v>
      </c>
      <c r="G258" t="s">
        <v>2</v>
      </c>
      <c r="H258" t="s">
        <v>334</v>
      </c>
      <c r="I258" t="s">
        <v>334</v>
      </c>
      <c r="J258">
        <v>1</v>
      </c>
    </row>
    <row r="259" spans="1:10" x14ac:dyDescent="0.2">
      <c r="A259" s="25">
        <v>45552</v>
      </c>
      <c r="B259">
        <v>1300</v>
      </c>
      <c r="C259">
        <v>102.4</v>
      </c>
      <c r="D259">
        <v>72.842354799999995</v>
      </c>
      <c r="E259" t="s">
        <v>30</v>
      </c>
      <c r="F259" t="s">
        <v>349</v>
      </c>
      <c r="G259" t="s">
        <v>2</v>
      </c>
      <c r="H259" t="s">
        <v>334</v>
      </c>
      <c r="I259" t="s">
        <v>334</v>
      </c>
      <c r="J259">
        <v>1</v>
      </c>
    </row>
    <row r="260" spans="1:10" x14ac:dyDescent="0.2">
      <c r="A260" s="25">
        <v>45552</v>
      </c>
      <c r="B260">
        <v>1300</v>
      </c>
      <c r="C260">
        <v>41</v>
      </c>
      <c r="D260">
        <v>85.606391849999994</v>
      </c>
      <c r="E260" t="s">
        <v>30</v>
      </c>
      <c r="F260" t="s">
        <v>349</v>
      </c>
      <c r="G260" t="s">
        <v>2</v>
      </c>
      <c r="H260" t="s">
        <v>334</v>
      </c>
      <c r="I260" t="s">
        <v>334</v>
      </c>
      <c r="J260">
        <v>1</v>
      </c>
    </row>
    <row r="261" spans="1:10" x14ac:dyDescent="0.2">
      <c r="A261" s="25">
        <v>45552</v>
      </c>
      <c r="B261">
        <v>1300</v>
      </c>
      <c r="C261">
        <v>16.399999999999999</v>
      </c>
      <c r="D261">
        <v>88.246718470000005</v>
      </c>
      <c r="E261" t="s">
        <v>30</v>
      </c>
      <c r="F261" t="s">
        <v>349</v>
      </c>
      <c r="G261" t="s">
        <v>2</v>
      </c>
      <c r="H261" t="s">
        <v>334</v>
      </c>
      <c r="I261" t="s">
        <v>334</v>
      </c>
      <c r="J261">
        <v>1</v>
      </c>
    </row>
    <row r="262" spans="1:10" x14ac:dyDescent="0.2">
      <c r="A262" s="25">
        <v>45552</v>
      </c>
      <c r="B262">
        <v>1300</v>
      </c>
      <c r="C262">
        <v>0</v>
      </c>
      <c r="D262">
        <v>78.552877649999999</v>
      </c>
      <c r="E262" t="s">
        <v>30</v>
      </c>
      <c r="F262" t="s">
        <v>349</v>
      </c>
      <c r="G262" t="s">
        <v>2</v>
      </c>
      <c r="H262" t="s">
        <v>334</v>
      </c>
      <c r="I262" t="s">
        <v>334</v>
      </c>
      <c r="J262">
        <v>1</v>
      </c>
    </row>
    <row r="263" spans="1:10" x14ac:dyDescent="0.2">
      <c r="A263" s="25">
        <v>45552</v>
      </c>
      <c r="B263">
        <v>778</v>
      </c>
      <c r="C263">
        <v>10000</v>
      </c>
      <c r="D263">
        <v>11.569779179999999</v>
      </c>
      <c r="E263" t="s">
        <v>30</v>
      </c>
      <c r="F263" t="s">
        <v>349</v>
      </c>
      <c r="G263" t="s">
        <v>2</v>
      </c>
      <c r="H263" t="s">
        <v>334</v>
      </c>
      <c r="I263" t="s">
        <v>334</v>
      </c>
      <c r="J263">
        <v>1</v>
      </c>
    </row>
    <row r="264" spans="1:10" x14ac:dyDescent="0.2">
      <c r="A264" s="25">
        <v>45552</v>
      </c>
      <c r="B264">
        <v>778</v>
      </c>
      <c r="C264">
        <v>4000</v>
      </c>
      <c r="D264">
        <v>50.602923750000002</v>
      </c>
      <c r="E264" t="s">
        <v>30</v>
      </c>
      <c r="F264" t="s">
        <v>349</v>
      </c>
      <c r="G264" t="s">
        <v>2</v>
      </c>
      <c r="H264" t="s">
        <v>334</v>
      </c>
      <c r="I264" t="s">
        <v>334</v>
      </c>
      <c r="J264">
        <v>1</v>
      </c>
    </row>
    <row r="265" spans="1:10" x14ac:dyDescent="0.2">
      <c r="A265" s="25">
        <v>45552</v>
      </c>
      <c r="B265">
        <v>778</v>
      </c>
      <c r="C265">
        <v>1600</v>
      </c>
      <c r="D265">
        <v>69.700513630000003</v>
      </c>
      <c r="E265" t="s">
        <v>30</v>
      </c>
      <c r="F265" t="s">
        <v>349</v>
      </c>
      <c r="G265" t="s">
        <v>2</v>
      </c>
      <c r="H265" t="s">
        <v>334</v>
      </c>
      <c r="I265" t="s">
        <v>334</v>
      </c>
      <c r="J265">
        <v>1</v>
      </c>
    </row>
    <row r="266" spans="1:10" x14ac:dyDescent="0.2">
      <c r="A266" s="25">
        <v>45552</v>
      </c>
      <c r="B266">
        <v>778</v>
      </c>
      <c r="C266">
        <v>640</v>
      </c>
      <c r="D266">
        <v>67.031388559999996</v>
      </c>
      <c r="E266" t="s">
        <v>30</v>
      </c>
      <c r="F266" t="s">
        <v>349</v>
      </c>
      <c r="G266" t="s">
        <v>2</v>
      </c>
      <c r="H266" t="s">
        <v>334</v>
      </c>
      <c r="I266" t="s">
        <v>334</v>
      </c>
      <c r="J266">
        <v>1</v>
      </c>
    </row>
    <row r="267" spans="1:10" x14ac:dyDescent="0.2">
      <c r="A267" s="25">
        <v>45552</v>
      </c>
      <c r="B267">
        <v>778</v>
      </c>
      <c r="C267">
        <v>256</v>
      </c>
      <c r="D267">
        <v>67.199262480000002</v>
      </c>
      <c r="E267" t="s">
        <v>30</v>
      </c>
      <c r="F267" t="s">
        <v>349</v>
      </c>
      <c r="G267" t="s">
        <v>2</v>
      </c>
      <c r="H267" t="s">
        <v>334</v>
      </c>
      <c r="I267" t="s">
        <v>334</v>
      </c>
      <c r="J267">
        <v>1</v>
      </c>
    </row>
    <row r="268" spans="1:10" x14ac:dyDescent="0.2">
      <c r="A268" s="25">
        <v>45552</v>
      </c>
      <c r="B268">
        <v>778</v>
      </c>
      <c r="C268">
        <v>102.4</v>
      </c>
      <c r="D268">
        <v>77.798498620000004</v>
      </c>
      <c r="E268" t="s">
        <v>30</v>
      </c>
      <c r="F268" t="s">
        <v>349</v>
      </c>
      <c r="G268" t="s">
        <v>2</v>
      </c>
      <c r="H268" t="s">
        <v>334</v>
      </c>
      <c r="I268" t="s">
        <v>334</v>
      </c>
      <c r="J268">
        <v>1</v>
      </c>
    </row>
    <row r="269" spans="1:10" x14ac:dyDescent="0.2">
      <c r="A269" s="25">
        <v>45552</v>
      </c>
      <c r="B269">
        <v>778</v>
      </c>
      <c r="C269">
        <v>41</v>
      </c>
      <c r="D269">
        <v>83.622108080000004</v>
      </c>
      <c r="E269" t="s">
        <v>30</v>
      </c>
      <c r="F269" t="s">
        <v>349</v>
      </c>
      <c r="G269" t="s">
        <v>2</v>
      </c>
      <c r="H269" t="s">
        <v>334</v>
      </c>
      <c r="I269" t="s">
        <v>334</v>
      </c>
      <c r="J269">
        <v>1</v>
      </c>
    </row>
    <row r="270" spans="1:10" x14ac:dyDescent="0.2">
      <c r="A270" s="25">
        <v>45552</v>
      </c>
      <c r="B270">
        <v>778</v>
      </c>
      <c r="C270">
        <v>16.399999999999999</v>
      </c>
      <c r="D270">
        <v>95.221563720000006</v>
      </c>
      <c r="E270" t="s">
        <v>30</v>
      </c>
      <c r="F270" t="s">
        <v>349</v>
      </c>
      <c r="G270" t="s">
        <v>2</v>
      </c>
      <c r="H270" t="s">
        <v>334</v>
      </c>
      <c r="I270" t="s">
        <v>334</v>
      </c>
      <c r="J270">
        <v>1</v>
      </c>
    </row>
    <row r="271" spans="1:10" x14ac:dyDescent="0.2">
      <c r="A271" s="25">
        <v>45552</v>
      </c>
      <c r="B271">
        <v>778</v>
      </c>
      <c r="C271">
        <v>0</v>
      </c>
      <c r="D271">
        <v>100.1116818</v>
      </c>
      <c r="E271" t="s">
        <v>30</v>
      </c>
      <c r="F271" t="s">
        <v>349</v>
      </c>
      <c r="G271" t="s">
        <v>2</v>
      </c>
      <c r="H271" t="s">
        <v>334</v>
      </c>
      <c r="I271" t="s">
        <v>334</v>
      </c>
      <c r="J271">
        <v>1</v>
      </c>
    </row>
    <row r="272" spans="1:10" x14ac:dyDescent="0.2">
      <c r="A272" s="25">
        <v>45552</v>
      </c>
      <c r="B272">
        <v>467</v>
      </c>
      <c r="C272">
        <v>10000</v>
      </c>
      <c r="D272">
        <v>13.76759296</v>
      </c>
      <c r="E272" t="s">
        <v>30</v>
      </c>
      <c r="F272" t="s">
        <v>349</v>
      </c>
      <c r="G272" t="s">
        <v>2</v>
      </c>
      <c r="H272" t="s">
        <v>334</v>
      </c>
      <c r="I272" t="s">
        <v>334</v>
      </c>
      <c r="J272">
        <v>1</v>
      </c>
    </row>
    <row r="273" spans="1:10" x14ac:dyDescent="0.2">
      <c r="A273" s="25">
        <v>45552</v>
      </c>
      <c r="B273">
        <v>467</v>
      </c>
      <c r="C273">
        <v>4000</v>
      </c>
      <c r="D273">
        <v>60.30870539</v>
      </c>
      <c r="E273" t="s">
        <v>30</v>
      </c>
      <c r="F273" t="s">
        <v>349</v>
      </c>
      <c r="G273" t="s">
        <v>2</v>
      </c>
      <c r="H273" t="s">
        <v>334</v>
      </c>
      <c r="I273" t="s">
        <v>334</v>
      </c>
      <c r="J273">
        <v>1</v>
      </c>
    </row>
    <row r="274" spans="1:10" x14ac:dyDescent="0.2">
      <c r="A274" s="25">
        <v>45552</v>
      </c>
      <c r="B274">
        <v>467</v>
      </c>
      <c r="C274">
        <v>1600</v>
      </c>
      <c r="D274">
        <v>61.807629830000003</v>
      </c>
      <c r="E274" t="s">
        <v>30</v>
      </c>
      <c r="F274" t="s">
        <v>349</v>
      </c>
      <c r="G274" t="s">
        <v>2</v>
      </c>
      <c r="H274" t="s">
        <v>334</v>
      </c>
      <c r="I274" t="s">
        <v>334</v>
      </c>
      <c r="J274">
        <v>1</v>
      </c>
    </row>
    <row r="275" spans="1:10" x14ac:dyDescent="0.2">
      <c r="A275" s="25">
        <v>45552</v>
      </c>
      <c r="B275">
        <v>467</v>
      </c>
      <c r="C275">
        <v>640</v>
      </c>
      <c r="D275">
        <v>85.440625139999995</v>
      </c>
      <c r="E275" t="s">
        <v>30</v>
      </c>
      <c r="F275" t="s">
        <v>349</v>
      </c>
      <c r="G275" t="s">
        <v>2</v>
      </c>
      <c r="H275" t="s">
        <v>334</v>
      </c>
      <c r="I275" t="s">
        <v>334</v>
      </c>
      <c r="J275">
        <v>1</v>
      </c>
    </row>
    <row r="276" spans="1:10" x14ac:dyDescent="0.2">
      <c r="A276" s="25">
        <v>45552</v>
      </c>
      <c r="B276">
        <v>467</v>
      </c>
      <c r="C276">
        <v>256</v>
      </c>
      <c r="D276">
        <v>87.764168749999996</v>
      </c>
      <c r="E276" t="s">
        <v>30</v>
      </c>
      <c r="F276" t="s">
        <v>349</v>
      </c>
      <c r="G276" t="s">
        <v>2</v>
      </c>
      <c r="H276" t="s">
        <v>334</v>
      </c>
      <c r="I276" t="s">
        <v>334</v>
      </c>
      <c r="J276">
        <v>1</v>
      </c>
    </row>
    <row r="277" spans="1:10" x14ac:dyDescent="0.2">
      <c r="A277" s="25">
        <v>45552</v>
      </c>
      <c r="B277">
        <v>467</v>
      </c>
      <c r="C277">
        <v>102.4</v>
      </c>
      <c r="D277">
        <v>96.504850959999999</v>
      </c>
      <c r="E277" t="s">
        <v>30</v>
      </c>
      <c r="F277" t="s">
        <v>349</v>
      </c>
      <c r="G277" t="s">
        <v>2</v>
      </c>
      <c r="H277" t="s">
        <v>334</v>
      </c>
      <c r="I277" t="s">
        <v>334</v>
      </c>
      <c r="J277">
        <v>1</v>
      </c>
    </row>
    <row r="278" spans="1:10" x14ac:dyDescent="0.2">
      <c r="A278" s="25">
        <v>45552</v>
      </c>
      <c r="B278">
        <v>467</v>
      </c>
      <c r="C278">
        <v>41</v>
      </c>
      <c r="D278">
        <v>95.331840729999996</v>
      </c>
      <c r="E278" t="s">
        <v>30</v>
      </c>
      <c r="F278" t="s">
        <v>349</v>
      </c>
      <c r="G278" t="s">
        <v>2</v>
      </c>
      <c r="H278" t="s">
        <v>334</v>
      </c>
      <c r="I278" t="s">
        <v>334</v>
      </c>
      <c r="J278">
        <v>1</v>
      </c>
    </row>
    <row r="279" spans="1:10" x14ac:dyDescent="0.2">
      <c r="A279" s="25">
        <v>45552</v>
      </c>
      <c r="B279">
        <v>467</v>
      </c>
      <c r="C279">
        <v>16.399999999999999</v>
      </c>
      <c r="D279">
        <v>114.75464239999999</v>
      </c>
      <c r="E279" t="s">
        <v>30</v>
      </c>
      <c r="F279" t="s">
        <v>349</v>
      </c>
      <c r="G279" t="s">
        <v>2</v>
      </c>
      <c r="H279" t="s">
        <v>334</v>
      </c>
      <c r="I279" t="s">
        <v>334</v>
      </c>
      <c r="J279">
        <v>1</v>
      </c>
    </row>
    <row r="280" spans="1:10" x14ac:dyDescent="0.2">
      <c r="A280" s="25">
        <v>45552</v>
      </c>
      <c r="B280">
        <v>467</v>
      </c>
      <c r="C280">
        <v>0</v>
      </c>
      <c r="D280">
        <v>115.177488</v>
      </c>
      <c r="E280" t="s">
        <v>30</v>
      </c>
      <c r="F280" t="s">
        <v>349</v>
      </c>
      <c r="G280" t="s">
        <v>2</v>
      </c>
      <c r="H280" t="s">
        <v>334</v>
      </c>
      <c r="I280" t="s">
        <v>334</v>
      </c>
      <c r="J280">
        <v>1</v>
      </c>
    </row>
    <row r="281" spans="1:10" x14ac:dyDescent="0.2">
      <c r="A281" s="25">
        <v>45552</v>
      </c>
      <c r="B281">
        <v>280</v>
      </c>
      <c r="C281">
        <v>10000</v>
      </c>
      <c r="D281">
        <v>13.96707494</v>
      </c>
      <c r="E281" t="s">
        <v>30</v>
      </c>
      <c r="F281" t="s">
        <v>349</v>
      </c>
      <c r="G281" t="s">
        <v>2</v>
      </c>
      <c r="H281" t="s">
        <v>334</v>
      </c>
      <c r="I281" t="s">
        <v>334</v>
      </c>
      <c r="J281">
        <v>1</v>
      </c>
    </row>
    <row r="282" spans="1:10" x14ac:dyDescent="0.2">
      <c r="A282" s="25">
        <v>45552</v>
      </c>
      <c r="B282">
        <v>280</v>
      </c>
      <c r="C282">
        <v>4000</v>
      </c>
      <c r="D282">
        <v>47.437200930000003</v>
      </c>
      <c r="E282" t="s">
        <v>30</v>
      </c>
      <c r="F282" t="s">
        <v>349</v>
      </c>
      <c r="G282" t="s">
        <v>2</v>
      </c>
      <c r="H282" t="s">
        <v>334</v>
      </c>
      <c r="I282" t="s">
        <v>334</v>
      </c>
      <c r="J282">
        <v>1</v>
      </c>
    </row>
    <row r="283" spans="1:10" x14ac:dyDescent="0.2">
      <c r="A283" s="25">
        <v>45552</v>
      </c>
      <c r="B283">
        <v>280</v>
      </c>
      <c r="C283">
        <v>1600</v>
      </c>
      <c r="D283">
        <v>73.535624920000004</v>
      </c>
      <c r="E283" t="s">
        <v>30</v>
      </c>
      <c r="F283" t="s">
        <v>349</v>
      </c>
      <c r="G283" t="s">
        <v>2</v>
      </c>
      <c r="H283" t="s">
        <v>334</v>
      </c>
      <c r="I283" t="s">
        <v>334</v>
      </c>
      <c r="J283">
        <v>1</v>
      </c>
    </row>
    <row r="284" spans="1:10" x14ac:dyDescent="0.2">
      <c r="A284" s="25">
        <v>45552</v>
      </c>
      <c r="B284">
        <v>280</v>
      </c>
      <c r="C284">
        <v>640</v>
      </c>
      <c r="D284">
        <v>72.372448309999996</v>
      </c>
      <c r="E284" t="s">
        <v>30</v>
      </c>
      <c r="F284" t="s">
        <v>349</v>
      </c>
      <c r="G284" t="s">
        <v>2</v>
      </c>
      <c r="H284" t="s">
        <v>334</v>
      </c>
      <c r="I284" t="s">
        <v>334</v>
      </c>
      <c r="J284">
        <v>1</v>
      </c>
    </row>
    <row r="285" spans="1:10" x14ac:dyDescent="0.2">
      <c r="A285" s="25">
        <v>45552</v>
      </c>
      <c r="B285">
        <v>280</v>
      </c>
      <c r="C285">
        <v>256</v>
      </c>
      <c r="D285">
        <v>79.687958210000005</v>
      </c>
      <c r="E285" t="s">
        <v>30</v>
      </c>
      <c r="F285" t="s">
        <v>349</v>
      </c>
      <c r="G285" t="s">
        <v>2</v>
      </c>
      <c r="H285" t="s">
        <v>334</v>
      </c>
      <c r="I285" t="s">
        <v>334</v>
      </c>
      <c r="J285">
        <v>1</v>
      </c>
    </row>
    <row r="286" spans="1:10" x14ac:dyDescent="0.2">
      <c r="A286" s="25">
        <v>45552</v>
      </c>
      <c r="B286">
        <v>280</v>
      </c>
      <c r="C286">
        <v>102.4</v>
      </c>
      <c r="D286">
        <v>94.403968570000004</v>
      </c>
      <c r="E286" t="s">
        <v>30</v>
      </c>
      <c r="F286" t="s">
        <v>349</v>
      </c>
      <c r="G286" t="s">
        <v>2</v>
      </c>
      <c r="H286" t="s">
        <v>334</v>
      </c>
      <c r="I286" t="s">
        <v>334</v>
      </c>
      <c r="J286">
        <v>1</v>
      </c>
    </row>
    <row r="287" spans="1:10" x14ac:dyDescent="0.2">
      <c r="A287" s="25">
        <v>45552</v>
      </c>
      <c r="B287">
        <v>280</v>
      </c>
      <c r="C287">
        <v>41</v>
      </c>
      <c r="D287">
        <v>90.856841829999993</v>
      </c>
      <c r="E287" t="s">
        <v>30</v>
      </c>
      <c r="F287" t="s">
        <v>349</v>
      </c>
      <c r="G287" t="s">
        <v>2</v>
      </c>
      <c r="H287" t="s">
        <v>334</v>
      </c>
      <c r="I287" t="s">
        <v>334</v>
      </c>
      <c r="J287">
        <v>1</v>
      </c>
    </row>
    <row r="288" spans="1:10" x14ac:dyDescent="0.2">
      <c r="A288" s="25">
        <v>45552</v>
      </c>
      <c r="B288">
        <v>280</v>
      </c>
      <c r="C288">
        <v>16.399999999999999</v>
      </c>
      <c r="D288">
        <v>107.56696959999999</v>
      </c>
      <c r="E288" t="s">
        <v>30</v>
      </c>
      <c r="F288" t="s">
        <v>349</v>
      </c>
      <c r="G288" t="s">
        <v>2</v>
      </c>
      <c r="H288" t="s">
        <v>334</v>
      </c>
      <c r="I288" t="s">
        <v>334</v>
      </c>
      <c r="J288">
        <v>1</v>
      </c>
    </row>
    <row r="289" spans="1:10" x14ac:dyDescent="0.2">
      <c r="A289" s="25">
        <v>45552</v>
      </c>
      <c r="B289">
        <v>280</v>
      </c>
      <c r="C289">
        <v>0</v>
      </c>
      <c r="D289">
        <v>107.56696959999999</v>
      </c>
      <c r="E289" t="s">
        <v>30</v>
      </c>
      <c r="F289" t="s">
        <v>349</v>
      </c>
      <c r="G289" t="s">
        <v>2</v>
      </c>
      <c r="H289" t="s">
        <v>334</v>
      </c>
      <c r="I289" t="s">
        <v>334</v>
      </c>
      <c r="J289">
        <v>1</v>
      </c>
    </row>
    <row r="290" spans="1:10" x14ac:dyDescent="0.2">
      <c r="A290" s="25">
        <v>45552</v>
      </c>
      <c r="B290">
        <v>168</v>
      </c>
      <c r="C290">
        <v>10000</v>
      </c>
      <c r="D290">
        <v>18.324070420000002</v>
      </c>
      <c r="E290" t="s">
        <v>30</v>
      </c>
      <c r="F290" t="s">
        <v>349</v>
      </c>
      <c r="G290" t="s">
        <v>2</v>
      </c>
      <c r="H290" t="s">
        <v>334</v>
      </c>
      <c r="I290" t="s">
        <v>334</v>
      </c>
      <c r="J290">
        <v>1</v>
      </c>
    </row>
    <row r="291" spans="1:10" x14ac:dyDescent="0.2">
      <c r="A291" s="25">
        <v>45552</v>
      </c>
      <c r="B291">
        <v>168</v>
      </c>
      <c r="C291">
        <v>4000</v>
      </c>
      <c r="D291">
        <v>57.299618070000001</v>
      </c>
      <c r="E291" t="s">
        <v>30</v>
      </c>
      <c r="F291" t="s">
        <v>349</v>
      </c>
      <c r="G291" t="s">
        <v>2</v>
      </c>
      <c r="H291" t="s">
        <v>334</v>
      </c>
      <c r="I291" t="s">
        <v>334</v>
      </c>
      <c r="J291">
        <v>1</v>
      </c>
    </row>
    <row r="292" spans="1:10" x14ac:dyDescent="0.2">
      <c r="A292" s="25">
        <v>45552</v>
      </c>
      <c r="B292">
        <v>168</v>
      </c>
      <c r="C292">
        <v>1600</v>
      </c>
      <c r="D292">
        <v>77.360200180000007</v>
      </c>
      <c r="E292" t="s">
        <v>30</v>
      </c>
      <c r="F292" t="s">
        <v>349</v>
      </c>
      <c r="G292" t="s">
        <v>2</v>
      </c>
      <c r="H292" t="s">
        <v>334</v>
      </c>
      <c r="I292" t="s">
        <v>334</v>
      </c>
      <c r="J292">
        <v>1</v>
      </c>
    </row>
    <row r="293" spans="1:10" x14ac:dyDescent="0.2">
      <c r="A293" s="25">
        <v>45552</v>
      </c>
      <c r="B293">
        <v>168</v>
      </c>
      <c r="C293">
        <v>640</v>
      </c>
      <c r="D293">
        <v>78.927257560000001</v>
      </c>
      <c r="E293" t="s">
        <v>30</v>
      </c>
      <c r="F293" t="s">
        <v>349</v>
      </c>
      <c r="G293" t="s">
        <v>2</v>
      </c>
      <c r="H293" t="s">
        <v>334</v>
      </c>
      <c r="I293" t="s">
        <v>334</v>
      </c>
      <c r="J293">
        <v>1</v>
      </c>
    </row>
    <row r="294" spans="1:10" x14ac:dyDescent="0.2">
      <c r="A294" s="25">
        <v>45552</v>
      </c>
      <c r="B294">
        <v>168</v>
      </c>
      <c r="C294">
        <v>256</v>
      </c>
      <c r="D294">
        <v>81.913165640000003</v>
      </c>
      <c r="E294" t="s">
        <v>30</v>
      </c>
      <c r="F294" t="s">
        <v>349</v>
      </c>
      <c r="G294" t="s">
        <v>2</v>
      </c>
      <c r="H294" t="s">
        <v>334</v>
      </c>
      <c r="I294" t="s">
        <v>334</v>
      </c>
      <c r="J294">
        <v>1</v>
      </c>
    </row>
    <row r="295" spans="1:10" x14ac:dyDescent="0.2">
      <c r="A295" s="25">
        <v>45552</v>
      </c>
      <c r="B295">
        <v>168</v>
      </c>
      <c r="C295">
        <v>102.4</v>
      </c>
      <c r="D295">
        <v>101.6667984</v>
      </c>
      <c r="E295" t="s">
        <v>30</v>
      </c>
      <c r="F295" t="s">
        <v>349</v>
      </c>
      <c r="G295" t="s">
        <v>2</v>
      </c>
      <c r="H295" t="s">
        <v>334</v>
      </c>
      <c r="I295" t="s">
        <v>334</v>
      </c>
      <c r="J295">
        <v>1</v>
      </c>
    </row>
    <row r="296" spans="1:10" x14ac:dyDescent="0.2">
      <c r="A296" s="25">
        <v>45552</v>
      </c>
      <c r="B296">
        <v>168</v>
      </c>
      <c r="C296">
        <v>41</v>
      </c>
      <c r="D296">
        <v>89.466087189999996</v>
      </c>
      <c r="E296" t="s">
        <v>30</v>
      </c>
      <c r="F296" t="s">
        <v>349</v>
      </c>
      <c r="G296" t="s">
        <v>2</v>
      </c>
      <c r="H296" t="s">
        <v>334</v>
      </c>
      <c r="I296" t="s">
        <v>334</v>
      </c>
      <c r="J296">
        <v>1</v>
      </c>
    </row>
    <row r="297" spans="1:10" x14ac:dyDescent="0.2">
      <c r="A297" s="25">
        <v>45552</v>
      </c>
      <c r="B297">
        <v>168</v>
      </c>
      <c r="C297">
        <v>16.399999999999999</v>
      </c>
      <c r="D297">
        <v>129.28943319999999</v>
      </c>
      <c r="E297" t="s">
        <v>30</v>
      </c>
      <c r="F297" t="s">
        <v>349</v>
      </c>
      <c r="G297" t="s">
        <v>2</v>
      </c>
      <c r="H297" t="s">
        <v>334</v>
      </c>
      <c r="I297" t="s">
        <v>334</v>
      </c>
      <c r="J297">
        <v>1</v>
      </c>
    </row>
    <row r="298" spans="1:10" x14ac:dyDescent="0.2">
      <c r="A298" s="25">
        <v>45552</v>
      </c>
      <c r="B298">
        <v>168</v>
      </c>
      <c r="C298">
        <v>0</v>
      </c>
      <c r="D298">
        <v>107.5894464</v>
      </c>
      <c r="E298" t="s">
        <v>30</v>
      </c>
      <c r="F298" t="s">
        <v>349</v>
      </c>
      <c r="G298" t="s">
        <v>2</v>
      </c>
      <c r="H298" t="s">
        <v>334</v>
      </c>
      <c r="I298" t="s">
        <v>334</v>
      </c>
      <c r="J298">
        <v>1</v>
      </c>
    </row>
    <row r="299" spans="1:10" x14ac:dyDescent="0.2">
      <c r="A299" s="25">
        <v>45552</v>
      </c>
      <c r="B299">
        <v>101</v>
      </c>
      <c r="C299">
        <v>10000</v>
      </c>
      <c r="D299">
        <v>12.282716539999999</v>
      </c>
      <c r="E299" t="s">
        <v>30</v>
      </c>
      <c r="F299" t="s">
        <v>349</v>
      </c>
      <c r="G299" t="s">
        <v>2</v>
      </c>
      <c r="H299" t="s">
        <v>334</v>
      </c>
      <c r="I299" t="s">
        <v>334</v>
      </c>
      <c r="J299">
        <v>1</v>
      </c>
    </row>
    <row r="300" spans="1:10" x14ac:dyDescent="0.2">
      <c r="A300" s="25">
        <v>45552</v>
      </c>
      <c r="B300">
        <v>101</v>
      </c>
      <c r="C300">
        <v>4000</v>
      </c>
      <c r="D300">
        <v>50.795381710000001</v>
      </c>
      <c r="E300" t="s">
        <v>30</v>
      </c>
      <c r="F300" t="s">
        <v>349</v>
      </c>
      <c r="G300" t="s">
        <v>2</v>
      </c>
      <c r="H300" t="s">
        <v>334</v>
      </c>
      <c r="I300" t="s">
        <v>334</v>
      </c>
      <c r="J300">
        <v>1</v>
      </c>
    </row>
    <row r="301" spans="1:10" x14ac:dyDescent="0.2">
      <c r="A301" s="25">
        <v>45552</v>
      </c>
      <c r="B301">
        <v>101</v>
      </c>
      <c r="C301">
        <v>1600</v>
      </c>
      <c r="D301">
        <v>77.917906840000001</v>
      </c>
      <c r="E301" t="s">
        <v>30</v>
      </c>
      <c r="F301" t="s">
        <v>349</v>
      </c>
      <c r="G301" t="s">
        <v>2</v>
      </c>
      <c r="H301" t="s">
        <v>334</v>
      </c>
      <c r="I301" t="s">
        <v>334</v>
      </c>
      <c r="J301">
        <v>1</v>
      </c>
    </row>
    <row r="302" spans="1:10" x14ac:dyDescent="0.2">
      <c r="A302" s="25">
        <v>45552</v>
      </c>
      <c r="B302">
        <v>101</v>
      </c>
      <c r="C302">
        <v>640</v>
      </c>
      <c r="D302">
        <v>88.13011985</v>
      </c>
      <c r="E302" t="s">
        <v>30</v>
      </c>
      <c r="F302" t="s">
        <v>349</v>
      </c>
      <c r="G302" t="s">
        <v>2</v>
      </c>
      <c r="H302" t="s">
        <v>334</v>
      </c>
      <c r="I302" t="s">
        <v>334</v>
      </c>
      <c r="J302">
        <v>1</v>
      </c>
    </row>
    <row r="303" spans="1:10" x14ac:dyDescent="0.2">
      <c r="A303" s="25">
        <v>45552</v>
      </c>
      <c r="B303">
        <v>101</v>
      </c>
      <c r="C303">
        <v>256</v>
      </c>
      <c r="D303">
        <v>97.497344040000002</v>
      </c>
      <c r="E303" t="s">
        <v>30</v>
      </c>
      <c r="F303" t="s">
        <v>349</v>
      </c>
      <c r="G303" t="s">
        <v>2</v>
      </c>
      <c r="H303" t="s">
        <v>334</v>
      </c>
      <c r="I303" t="s">
        <v>334</v>
      </c>
      <c r="J303">
        <v>1</v>
      </c>
    </row>
    <row r="304" spans="1:10" x14ac:dyDescent="0.2">
      <c r="A304" s="25">
        <v>45552</v>
      </c>
      <c r="B304">
        <v>101</v>
      </c>
      <c r="C304">
        <v>102.4</v>
      </c>
      <c r="D304">
        <v>100.4980025</v>
      </c>
      <c r="E304" t="s">
        <v>30</v>
      </c>
      <c r="F304" t="s">
        <v>349</v>
      </c>
      <c r="G304" t="s">
        <v>2</v>
      </c>
      <c r="H304" t="s">
        <v>334</v>
      </c>
      <c r="I304" t="s">
        <v>334</v>
      </c>
      <c r="J304">
        <v>1</v>
      </c>
    </row>
    <row r="305" spans="1:10" x14ac:dyDescent="0.2">
      <c r="A305" s="25">
        <v>45552</v>
      </c>
      <c r="B305">
        <v>101</v>
      </c>
      <c r="C305">
        <v>41</v>
      </c>
      <c r="D305">
        <v>102.8693095</v>
      </c>
      <c r="E305" t="s">
        <v>30</v>
      </c>
      <c r="F305" t="s">
        <v>349</v>
      </c>
      <c r="G305" t="s">
        <v>2</v>
      </c>
      <c r="H305" t="s">
        <v>334</v>
      </c>
      <c r="I305" t="s">
        <v>334</v>
      </c>
      <c r="J305">
        <v>1</v>
      </c>
    </row>
    <row r="306" spans="1:10" x14ac:dyDescent="0.2">
      <c r="A306" s="25">
        <v>45552</v>
      </c>
      <c r="B306">
        <v>101</v>
      </c>
      <c r="C306">
        <v>16.399999999999999</v>
      </c>
      <c r="D306">
        <v>105.37758460000001</v>
      </c>
      <c r="E306" t="s">
        <v>30</v>
      </c>
      <c r="F306" t="s">
        <v>349</v>
      </c>
      <c r="G306" t="s">
        <v>2</v>
      </c>
      <c r="H306" t="s">
        <v>334</v>
      </c>
      <c r="I306" t="s">
        <v>334</v>
      </c>
      <c r="J306">
        <v>1</v>
      </c>
    </row>
    <row r="307" spans="1:10" x14ac:dyDescent="0.2">
      <c r="A307" s="25">
        <v>45552</v>
      </c>
      <c r="B307">
        <v>101</v>
      </c>
      <c r="C307">
        <v>0</v>
      </c>
      <c r="D307">
        <v>105.37758460000001</v>
      </c>
      <c r="E307" t="s">
        <v>30</v>
      </c>
      <c r="F307" t="s">
        <v>349</v>
      </c>
      <c r="G307" t="s">
        <v>2</v>
      </c>
      <c r="H307" t="s">
        <v>334</v>
      </c>
      <c r="I307" t="s">
        <v>334</v>
      </c>
      <c r="J307">
        <v>1</v>
      </c>
    </row>
    <row r="308" spans="1:10" x14ac:dyDescent="0.2">
      <c r="A308" s="25">
        <v>45552</v>
      </c>
      <c r="B308">
        <v>61</v>
      </c>
      <c r="C308">
        <v>10000</v>
      </c>
      <c r="D308">
        <v>14.64910663</v>
      </c>
      <c r="E308" t="s">
        <v>30</v>
      </c>
      <c r="F308" t="s">
        <v>349</v>
      </c>
      <c r="G308" t="s">
        <v>2</v>
      </c>
      <c r="H308" t="s">
        <v>334</v>
      </c>
      <c r="I308" t="s">
        <v>334</v>
      </c>
      <c r="J308">
        <v>1</v>
      </c>
    </row>
    <row r="309" spans="1:10" x14ac:dyDescent="0.2">
      <c r="A309" s="25">
        <v>45552</v>
      </c>
      <c r="B309">
        <v>61</v>
      </c>
      <c r="C309">
        <v>4000</v>
      </c>
      <c r="D309">
        <v>69.201106280000005</v>
      </c>
      <c r="E309" t="s">
        <v>30</v>
      </c>
      <c r="F309" t="s">
        <v>349</v>
      </c>
      <c r="G309" t="s">
        <v>2</v>
      </c>
      <c r="H309" t="s">
        <v>334</v>
      </c>
      <c r="I309" t="s">
        <v>334</v>
      </c>
      <c r="J309">
        <v>1</v>
      </c>
    </row>
    <row r="310" spans="1:10" x14ac:dyDescent="0.2">
      <c r="A310" s="25">
        <v>45552</v>
      </c>
      <c r="B310">
        <v>61</v>
      </c>
      <c r="C310">
        <v>1600</v>
      </c>
      <c r="D310">
        <v>80.815312349999999</v>
      </c>
      <c r="E310" t="s">
        <v>30</v>
      </c>
      <c r="F310" t="s">
        <v>349</v>
      </c>
      <c r="G310" t="s">
        <v>2</v>
      </c>
      <c r="H310" t="s">
        <v>334</v>
      </c>
      <c r="I310" t="s">
        <v>334</v>
      </c>
      <c r="J310">
        <v>1</v>
      </c>
    </row>
    <row r="311" spans="1:10" x14ac:dyDescent="0.2">
      <c r="A311" s="25">
        <v>45552</v>
      </c>
      <c r="B311">
        <v>61</v>
      </c>
      <c r="C311">
        <v>640</v>
      </c>
      <c r="D311">
        <v>87.431932919999994</v>
      </c>
      <c r="E311" t="s">
        <v>30</v>
      </c>
      <c r="F311" t="s">
        <v>349</v>
      </c>
      <c r="G311" t="s">
        <v>2</v>
      </c>
      <c r="H311" t="s">
        <v>334</v>
      </c>
      <c r="I311" t="s">
        <v>334</v>
      </c>
      <c r="J311">
        <v>1</v>
      </c>
    </row>
    <row r="312" spans="1:10" x14ac:dyDescent="0.2">
      <c r="A312" s="25">
        <v>45552</v>
      </c>
      <c r="B312">
        <v>61</v>
      </c>
      <c r="C312">
        <v>256</v>
      </c>
      <c r="D312">
        <v>103.6791782</v>
      </c>
      <c r="E312" t="s">
        <v>30</v>
      </c>
      <c r="F312" t="s">
        <v>349</v>
      </c>
      <c r="G312" t="s">
        <v>2</v>
      </c>
      <c r="H312" t="s">
        <v>334</v>
      </c>
      <c r="I312" t="s">
        <v>334</v>
      </c>
      <c r="J312">
        <v>1</v>
      </c>
    </row>
    <row r="313" spans="1:10" x14ac:dyDescent="0.2">
      <c r="A313" s="25">
        <v>45552</v>
      </c>
      <c r="B313">
        <v>61</v>
      </c>
      <c r="C313">
        <v>102.4</v>
      </c>
      <c r="D313">
        <v>97.670837169999999</v>
      </c>
      <c r="E313" t="s">
        <v>30</v>
      </c>
      <c r="F313" t="s">
        <v>349</v>
      </c>
      <c r="G313" t="s">
        <v>2</v>
      </c>
      <c r="H313" t="s">
        <v>334</v>
      </c>
      <c r="I313" t="s">
        <v>334</v>
      </c>
      <c r="J313">
        <v>1</v>
      </c>
    </row>
    <row r="314" spans="1:10" x14ac:dyDescent="0.2">
      <c r="A314" s="25">
        <v>45552</v>
      </c>
      <c r="B314">
        <v>61</v>
      </c>
      <c r="C314">
        <v>41</v>
      </c>
      <c r="D314">
        <v>117.3535274</v>
      </c>
      <c r="E314" t="s">
        <v>30</v>
      </c>
      <c r="F314" t="s">
        <v>349</v>
      </c>
      <c r="G314" t="s">
        <v>2</v>
      </c>
      <c r="H314" t="s">
        <v>334</v>
      </c>
      <c r="I314" t="s">
        <v>334</v>
      </c>
      <c r="J314">
        <v>1</v>
      </c>
    </row>
    <row r="315" spans="1:10" x14ac:dyDescent="0.2">
      <c r="A315" s="25">
        <v>45552</v>
      </c>
      <c r="B315">
        <v>61</v>
      </c>
      <c r="C315">
        <v>16.399999999999999</v>
      </c>
      <c r="D315">
        <v>125.6053383</v>
      </c>
      <c r="E315" t="s">
        <v>30</v>
      </c>
      <c r="F315" t="s">
        <v>349</v>
      </c>
      <c r="G315" t="s">
        <v>2</v>
      </c>
      <c r="H315" t="s">
        <v>334</v>
      </c>
      <c r="I315" t="s">
        <v>334</v>
      </c>
      <c r="J315">
        <v>1</v>
      </c>
    </row>
    <row r="316" spans="1:10" x14ac:dyDescent="0.2">
      <c r="A316" s="25">
        <v>45552</v>
      </c>
      <c r="B316">
        <v>61</v>
      </c>
      <c r="C316">
        <v>0</v>
      </c>
      <c r="D316">
        <v>116.0386321</v>
      </c>
      <c r="E316" t="s">
        <v>30</v>
      </c>
      <c r="F316" t="s">
        <v>349</v>
      </c>
      <c r="G316" t="s">
        <v>2</v>
      </c>
      <c r="H316" t="s">
        <v>334</v>
      </c>
      <c r="I316" t="s">
        <v>334</v>
      </c>
      <c r="J316">
        <v>1</v>
      </c>
    </row>
    <row r="317" spans="1:10" x14ac:dyDescent="0.2">
      <c r="A317" s="25">
        <v>45552</v>
      </c>
      <c r="B317">
        <v>0</v>
      </c>
      <c r="C317">
        <v>10000</v>
      </c>
      <c r="D317">
        <v>13.96286053</v>
      </c>
      <c r="E317" t="s">
        <v>30</v>
      </c>
      <c r="F317" t="s">
        <v>349</v>
      </c>
      <c r="G317" t="s">
        <v>2</v>
      </c>
      <c r="H317" t="s">
        <v>334</v>
      </c>
      <c r="I317" t="s">
        <v>334</v>
      </c>
      <c r="J317">
        <v>1</v>
      </c>
    </row>
    <row r="318" spans="1:10" x14ac:dyDescent="0.2">
      <c r="A318" s="25">
        <v>45552</v>
      </c>
      <c r="B318">
        <v>0</v>
      </c>
      <c r="C318">
        <v>4000</v>
      </c>
      <c r="D318">
        <v>75.132885549999997</v>
      </c>
      <c r="E318" t="s">
        <v>30</v>
      </c>
      <c r="F318" t="s">
        <v>349</v>
      </c>
      <c r="G318" t="s">
        <v>2</v>
      </c>
      <c r="H318" t="s">
        <v>334</v>
      </c>
      <c r="I318" t="s">
        <v>334</v>
      </c>
      <c r="J318">
        <v>1</v>
      </c>
    </row>
    <row r="319" spans="1:10" x14ac:dyDescent="0.2">
      <c r="A319" s="25">
        <v>45552</v>
      </c>
      <c r="B319">
        <v>0</v>
      </c>
      <c r="C319">
        <v>1600</v>
      </c>
      <c r="D319">
        <v>84.396154350000003</v>
      </c>
      <c r="E319" t="s">
        <v>30</v>
      </c>
      <c r="F319" t="s">
        <v>349</v>
      </c>
      <c r="G319" t="s">
        <v>2</v>
      </c>
      <c r="H319" t="s">
        <v>334</v>
      </c>
      <c r="I319" t="s">
        <v>334</v>
      </c>
      <c r="J319">
        <v>1</v>
      </c>
    </row>
    <row r="320" spans="1:10" x14ac:dyDescent="0.2">
      <c r="A320" s="25">
        <v>45552</v>
      </c>
      <c r="B320">
        <v>0</v>
      </c>
      <c r="C320">
        <v>640</v>
      </c>
      <c r="D320">
        <v>83.416304490000002</v>
      </c>
      <c r="E320" t="s">
        <v>30</v>
      </c>
      <c r="F320" t="s">
        <v>349</v>
      </c>
      <c r="G320" t="s">
        <v>2</v>
      </c>
      <c r="H320" t="s">
        <v>334</v>
      </c>
      <c r="I320" t="s">
        <v>334</v>
      </c>
      <c r="J320">
        <v>1</v>
      </c>
    </row>
    <row r="321" spans="1:10" x14ac:dyDescent="0.2">
      <c r="A321" s="25">
        <v>45552</v>
      </c>
      <c r="B321">
        <v>0</v>
      </c>
      <c r="C321">
        <v>256</v>
      </c>
      <c r="D321">
        <v>91.222090519999995</v>
      </c>
      <c r="E321" t="s">
        <v>30</v>
      </c>
      <c r="F321" t="s">
        <v>349</v>
      </c>
      <c r="G321" t="s">
        <v>2</v>
      </c>
      <c r="H321" t="s">
        <v>334</v>
      </c>
      <c r="I321" t="s">
        <v>334</v>
      </c>
      <c r="J321">
        <v>1</v>
      </c>
    </row>
    <row r="322" spans="1:10" x14ac:dyDescent="0.2">
      <c r="A322" s="25">
        <v>45552</v>
      </c>
      <c r="B322">
        <v>0</v>
      </c>
      <c r="C322">
        <v>102.4</v>
      </c>
      <c r="D322">
        <v>98.863514640000005</v>
      </c>
      <c r="E322" t="s">
        <v>30</v>
      </c>
      <c r="F322" t="s">
        <v>349</v>
      </c>
      <c r="G322" t="s">
        <v>2</v>
      </c>
      <c r="H322" t="s">
        <v>334</v>
      </c>
      <c r="I322" t="s">
        <v>334</v>
      </c>
      <c r="J322">
        <v>1</v>
      </c>
    </row>
    <row r="323" spans="1:10" x14ac:dyDescent="0.2">
      <c r="A323" s="25">
        <v>45552</v>
      </c>
      <c r="B323">
        <v>0</v>
      </c>
      <c r="C323">
        <v>41</v>
      </c>
      <c r="D323">
        <v>114.08174200000001</v>
      </c>
      <c r="E323" t="s">
        <v>30</v>
      </c>
      <c r="F323" t="s">
        <v>349</v>
      </c>
      <c r="G323" t="s">
        <v>2</v>
      </c>
      <c r="H323" t="s">
        <v>334</v>
      </c>
      <c r="I323" t="s">
        <v>334</v>
      </c>
      <c r="J323">
        <v>1</v>
      </c>
    </row>
    <row r="324" spans="1:10" x14ac:dyDescent="0.2">
      <c r="A324" s="25">
        <v>45552</v>
      </c>
      <c r="B324">
        <v>0</v>
      </c>
      <c r="C324">
        <v>16.399999999999999</v>
      </c>
      <c r="D324">
        <v>123.9722551</v>
      </c>
      <c r="E324" t="s">
        <v>30</v>
      </c>
      <c r="F324" t="s">
        <v>349</v>
      </c>
      <c r="G324" t="s">
        <v>2</v>
      </c>
      <c r="H324" t="s">
        <v>334</v>
      </c>
      <c r="I324" t="s">
        <v>334</v>
      </c>
      <c r="J324">
        <v>1</v>
      </c>
    </row>
    <row r="325" spans="1:10" x14ac:dyDescent="0.2">
      <c r="A325" s="25">
        <v>45552</v>
      </c>
      <c r="B325">
        <v>0</v>
      </c>
      <c r="C325">
        <v>0</v>
      </c>
      <c r="D325">
        <v>123.9722551</v>
      </c>
      <c r="E325" t="s">
        <v>30</v>
      </c>
      <c r="F325" t="s">
        <v>349</v>
      </c>
      <c r="G325" t="s">
        <v>2</v>
      </c>
      <c r="H325" t="s">
        <v>334</v>
      </c>
      <c r="I325" t="s">
        <v>334</v>
      </c>
      <c r="J325">
        <v>1</v>
      </c>
    </row>
    <row r="326" spans="1:10" x14ac:dyDescent="0.2">
      <c r="A326" s="25">
        <v>45552</v>
      </c>
      <c r="B326">
        <v>10000</v>
      </c>
      <c r="C326">
        <v>10000</v>
      </c>
      <c r="D326">
        <v>-9.8752603999999994E-2</v>
      </c>
      <c r="E326" t="s">
        <v>31</v>
      </c>
      <c r="F326" t="s">
        <v>349</v>
      </c>
      <c r="G326" t="s">
        <v>2</v>
      </c>
      <c r="H326" t="s">
        <v>334</v>
      </c>
      <c r="I326" t="s">
        <v>334</v>
      </c>
      <c r="J326">
        <v>1</v>
      </c>
    </row>
    <row r="327" spans="1:10" x14ac:dyDescent="0.2">
      <c r="A327" s="25">
        <v>45552</v>
      </c>
      <c r="B327">
        <v>10000</v>
      </c>
      <c r="C327">
        <v>4000</v>
      </c>
      <c r="D327">
        <v>3.8326636019999998</v>
      </c>
      <c r="E327" t="s">
        <v>31</v>
      </c>
      <c r="F327" t="s">
        <v>349</v>
      </c>
      <c r="G327" t="s">
        <v>2</v>
      </c>
      <c r="H327" t="s">
        <v>334</v>
      </c>
      <c r="I327" t="s">
        <v>334</v>
      </c>
      <c r="J327">
        <v>1</v>
      </c>
    </row>
    <row r="328" spans="1:10" x14ac:dyDescent="0.2">
      <c r="A328" s="25">
        <v>45552</v>
      </c>
      <c r="B328">
        <v>10000</v>
      </c>
      <c r="C328">
        <v>1600</v>
      </c>
      <c r="D328">
        <v>15.72322701</v>
      </c>
      <c r="E328" t="s">
        <v>31</v>
      </c>
      <c r="F328" t="s">
        <v>349</v>
      </c>
      <c r="G328" t="s">
        <v>2</v>
      </c>
      <c r="H328" t="s">
        <v>334</v>
      </c>
      <c r="I328" t="s">
        <v>334</v>
      </c>
      <c r="J328">
        <v>1</v>
      </c>
    </row>
    <row r="329" spans="1:10" x14ac:dyDescent="0.2">
      <c r="A329" s="25">
        <v>45552</v>
      </c>
      <c r="B329">
        <v>10000</v>
      </c>
      <c r="C329">
        <v>640</v>
      </c>
      <c r="D329">
        <v>27.044047719999998</v>
      </c>
      <c r="E329" t="s">
        <v>31</v>
      </c>
      <c r="F329" t="s">
        <v>349</v>
      </c>
      <c r="G329" t="s">
        <v>2</v>
      </c>
      <c r="H329" t="s">
        <v>334</v>
      </c>
      <c r="I329" t="s">
        <v>334</v>
      </c>
      <c r="J329">
        <v>1</v>
      </c>
    </row>
    <row r="330" spans="1:10" x14ac:dyDescent="0.2">
      <c r="A330" s="25">
        <v>45552</v>
      </c>
      <c r="B330">
        <v>10000</v>
      </c>
      <c r="C330">
        <v>256</v>
      </c>
      <c r="D330">
        <v>34.303355400000001</v>
      </c>
      <c r="E330" t="s">
        <v>31</v>
      </c>
      <c r="F330" t="s">
        <v>349</v>
      </c>
      <c r="G330" t="s">
        <v>2</v>
      </c>
      <c r="H330" t="s">
        <v>334</v>
      </c>
      <c r="I330" t="s">
        <v>334</v>
      </c>
      <c r="J330">
        <v>1</v>
      </c>
    </row>
    <row r="331" spans="1:10" x14ac:dyDescent="0.2">
      <c r="A331" s="25">
        <v>45552</v>
      </c>
      <c r="B331">
        <v>10000</v>
      </c>
      <c r="C331">
        <v>102.4</v>
      </c>
      <c r="D331">
        <v>36.780466259999997</v>
      </c>
      <c r="E331" t="s">
        <v>31</v>
      </c>
      <c r="F331" t="s">
        <v>349</v>
      </c>
      <c r="G331" t="s">
        <v>2</v>
      </c>
      <c r="H331" t="s">
        <v>334</v>
      </c>
      <c r="I331" t="s">
        <v>334</v>
      </c>
      <c r="J331">
        <v>1</v>
      </c>
    </row>
    <row r="332" spans="1:10" x14ac:dyDescent="0.2">
      <c r="A332" s="25">
        <v>45552</v>
      </c>
      <c r="B332">
        <v>10000</v>
      </c>
      <c r="C332">
        <v>41</v>
      </c>
      <c r="D332">
        <v>47.113701040000002</v>
      </c>
      <c r="E332" t="s">
        <v>31</v>
      </c>
      <c r="F332" t="s">
        <v>349</v>
      </c>
      <c r="G332" t="s">
        <v>2</v>
      </c>
      <c r="H332" t="s">
        <v>334</v>
      </c>
      <c r="I332" t="s">
        <v>334</v>
      </c>
      <c r="J332">
        <v>1</v>
      </c>
    </row>
    <row r="333" spans="1:10" x14ac:dyDescent="0.2">
      <c r="A333" s="25">
        <v>45552</v>
      </c>
      <c r="B333">
        <v>10000</v>
      </c>
      <c r="C333">
        <v>16.399999999999999</v>
      </c>
      <c r="D333">
        <v>46.533176849999997</v>
      </c>
      <c r="E333" t="s">
        <v>31</v>
      </c>
      <c r="F333" t="s">
        <v>349</v>
      </c>
      <c r="G333" t="s">
        <v>2</v>
      </c>
      <c r="H333" t="s">
        <v>334</v>
      </c>
      <c r="I333" t="s">
        <v>334</v>
      </c>
      <c r="J333">
        <v>1</v>
      </c>
    </row>
    <row r="334" spans="1:10" x14ac:dyDescent="0.2">
      <c r="A334" s="25">
        <v>45552</v>
      </c>
      <c r="B334">
        <v>10000</v>
      </c>
      <c r="C334">
        <v>0</v>
      </c>
      <c r="D334">
        <v>26.6211731</v>
      </c>
      <c r="E334" t="s">
        <v>31</v>
      </c>
      <c r="F334" t="s">
        <v>349</v>
      </c>
      <c r="G334" t="s">
        <v>2</v>
      </c>
      <c r="H334" t="s">
        <v>334</v>
      </c>
      <c r="I334" t="s">
        <v>334</v>
      </c>
      <c r="J334">
        <v>1</v>
      </c>
    </row>
    <row r="335" spans="1:10" x14ac:dyDescent="0.2">
      <c r="A335" s="25">
        <v>45552</v>
      </c>
      <c r="B335">
        <v>6000</v>
      </c>
      <c r="C335">
        <v>10000</v>
      </c>
      <c r="D335">
        <v>0.104418884</v>
      </c>
      <c r="E335" t="s">
        <v>31</v>
      </c>
      <c r="F335" t="s">
        <v>349</v>
      </c>
      <c r="G335" t="s">
        <v>2</v>
      </c>
      <c r="H335" t="s">
        <v>334</v>
      </c>
      <c r="I335" t="s">
        <v>334</v>
      </c>
      <c r="J335">
        <v>1</v>
      </c>
    </row>
    <row r="336" spans="1:10" x14ac:dyDescent="0.2">
      <c r="A336" s="25">
        <v>45552</v>
      </c>
      <c r="B336">
        <v>6000</v>
      </c>
      <c r="C336">
        <v>4000</v>
      </c>
      <c r="D336">
        <v>22.046460379999999</v>
      </c>
      <c r="E336" t="s">
        <v>31</v>
      </c>
      <c r="F336" t="s">
        <v>349</v>
      </c>
      <c r="G336" t="s">
        <v>2</v>
      </c>
      <c r="H336" t="s">
        <v>334</v>
      </c>
      <c r="I336" t="s">
        <v>334</v>
      </c>
      <c r="J336">
        <v>1</v>
      </c>
    </row>
    <row r="337" spans="1:10" x14ac:dyDescent="0.2">
      <c r="A337" s="25">
        <v>45552</v>
      </c>
      <c r="B337">
        <v>6000</v>
      </c>
      <c r="C337">
        <v>1600</v>
      </c>
      <c r="D337">
        <v>31.410318</v>
      </c>
      <c r="E337" t="s">
        <v>31</v>
      </c>
      <c r="F337" t="s">
        <v>349</v>
      </c>
      <c r="G337" t="s">
        <v>2</v>
      </c>
      <c r="H337" t="s">
        <v>334</v>
      </c>
      <c r="I337" t="s">
        <v>334</v>
      </c>
      <c r="J337">
        <v>1</v>
      </c>
    </row>
    <row r="338" spans="1:10" x14ac:dyDescent="0.2">
      <c r="A338" s="25">
        <v>45552</v>
      </c>
      <c r="B338">
        <v>6000</v>
      </c>
      <c r="C338">
        <v>640</v>
      </c>
      <c r="D338">
        <v>39.724296529999997</v>
      </c>
      <c r="E338" t="s">
        <v>31</v>
      </c>
      <c r="F338" t="s">
        <v>349</v>
      </c>
      <c r="G338" t="s">
        <v>2</v>
      </c>
      <c r="H338" t="s">
        <v>334</v>
      </c>
      <c r="I338" t="s">
        <v>334</v>
      </c>
      <c r="J338">
        <v>1</v>
      </c>
    </row>
    <row r="339" spans="1:10" x14ac:dyDescent="0.2">
      <c r="A339" s="25">
        <v>45552</v>
      </c>
      <c r="B339">
        <v>6000</v>
      </c>
      <c r="C339">
        <v>256</v>
      </c>
      <c r="D339">
        <v>48.097213959999998</v>
      </c>
      <c r="E339" t="s">
        <v>31</v>
      </c>
      <c r="F339" t="s">
        <v>349</v>
      </c>
      <c r="G339" t="s">
        <v>2</v>
      </c>
      <c r="H339" t="s">
        <v>334</v>
      </c>
      <c r="I339" t="s">
        <v>334</v>
      </c>
      <c r="J339">
        <v>1</v>
      </c>
    </row>
    <row r="340" spans="1:10" x14ac:dyDescent="0.2">
      <c r="A340" s="25">
        <v>45552</v>
      </c>
      <c r="B340">
        <v>6000</v>
      </c>
      <c r="C340">
        <v>102.4</v>
      </c>
      <c r="D340">
        <v>60.024434489999997</v>
      </c>
      <c r="E340" t="s">
        <v>31</v>
      </c>
      <c r="F340" t="s">
        <v>349</v>
      </c>
      <c r="G340" t="s">
        <v>2</v>
      </c>
      <c r="H340" t="s">
        <v>334</v>
      </c>
      <c r="I340" t="s">
        <v>334</v>
      </c>
      <c r="J340">
        <v>1</v>
      </c>
    </row>
    <row r="341" spans="1:10" x14ac:dyDescent="0.2">
      <c r="A341" s="25">
        <v>45552</v>
      </c>
      <c r="B341">
        <v>6000</v>
      </c>
      <c r="C341">
        <v>41</v>
      </c>
      <c r="D341">
        <v>62.712862860000001</v>
      </c>
      <c r="E341" t="s">
        <v>31</v>
      </c>
      <c r="F341" t="s">
        <v>349</v>
      </c>
      <c r="G341" t="s">
        <v>2</v>
      </c>
      <c r="H341" t="s">
        <v>334</v>
      </c>
      <c r="I341" t="s">
        <v>334</v>
      </c>
      <c r="J341">
        <v>1</v>
      </c>
    </row>
    <row r="342" spans="1:10" x14ac:dyDescent="0.2">
      <c r="A342" s="25">
        <v>45552</v>
      </c>
      <c r="B342">
        <v>6000</v>
      </c>
      <c r="C342">
        <v>16.399999999999999</v>
      </c>
      <c r="D342">
        <v>76.75900867</v>
      </c>
      <c r="E342" t="s">
        <v>31</v>
      </c>
      <c r="F342" t="s">
        <v>349</v>
      </c>
      <c r="G342" t="s">
        <v>2</v>
      </c>
      <c r="H342" t="s">
        <v>334</v>
      </c>
      <c r="I342" t="s">
        <v>334</v>
      </c>
      <c r="J342">
        <v>1</v>
      </c>
    </row>
    <row r="343" spans="1:10" x14ac:dyDescent="0.2">
      <c r="A343" s="25">
        <v>45552</v>
      </c>
      <c r="B343">
        <v>6000</v>
      </c>
      <c r="C343">
        <v>0</v>
      </c>
      <c r="D343">
        <v>67.409765980000003</v>
      </c>
      <c r="E343" t="s">
        <v>31</v>
      </c>
      <c r="F343" t="s">
        <v>349</v>
      </c>
      <c r="G343" t="s">
        <v>2</v>
      </c>
      <c r="H343" t="s">
        <v>334</v>
      </c>
      <c r="I343" t="s">
        <v>334</v>
      </c>
      <c r="J343">
        <v>1</v>
      </c>
    </row>
    <row r="344" spans="1:10" x14ac:dyDescent="0.2">
      <c r="A344" s="25">
        <v>45552</v>
      </c>
      <c r="B344">
        <v>3600</v>
      </c>
      <c r="C344">
        <v>10000</v>
      </c>
      <c r="D344">
        <v>2.4164529130000001</v>
      </c>
      <c r="E344" t="s">
        <v>31</v>
      </c>
      <c r="F344" t="s">
        <v>349</v>
      </c>
      <c r="G344" t="s">
        <v>2</v>
      </c>
      <c r="H344" t="s">
        <v>334</v>
      </c>
      <c r="I344" t="s">
        <v>334</v>
      </c>
      <c r="J344">
        <v>1</v>
      </c>
    </row>
    <row r="345" spans="1:10" x14ac:dyDescent="0.2">
      <c r="A345" s="25">
        <v>45552</v>
      </c>
      <c r="B345">
        <v>3600</v>
      </c>
      <c r="C345">
        <v>4000</v>
      </c>
      <c r="D345">
        <v>35.096395049999998</v>
      </c>
      <c r="E345" t="s">
        <v>31</v>
      </c>
      <c r="F345" t="s">
        <v>349</v>
      </c>
      <c r="G345" t="s">
        <v>2</v>
      </c>
      <c r="H345" t="s">
        <v>334</v>
      </c>
      <c r="I345" t="s">
        <v>334</v>
      </c>
      <c r="J345">
        <v>1</v>
      </c>
    </row>
    <row r="346" spans="1:10" x14ac:dyDescent="0.2">
      <c r="A346" s="25">
        <v>45552</v>
      </c>
      <c r="B346">
        <v>3600</v>
      </c>
      <c r="C346">
        <v>1600</v>
      </c>
      <c r="D346">
        <v>38.151155029999998</v>
      </c>
      <c r="E346" t="s">
        <v>31</v>
      </c>
      <c r="F346" t="s">
        <v>349</v>
      </c>
      <c r="G346" t="s">
        <v>2</v>
      </c>
      <c r="H346" t="s">
        <v>334</v>
      </c>
      <c r="I346" t="s">
        <v>334</v>
      </c>
      <c r="J346">
        <v>1</v>
      </c>
    </row>
    <row r="347" spans="1:10" x14ac:dyDescent="0.2">
      <c r="A347" s="25">
        <v>45552</v>
      </c>
      <c r="B347">
        <v>3600</v>
      </c>
      <c r="C347">
        <v>640</v>
      </c>
      <c r="D347">
        <v>49.269523030000002</v>
      </c>
      <c r="E347" t="s">
        <v>31</v>
      </c>
      <c r="F347" t="s">
        <v>349</v>
      </c>
      <c r="G347" t="s">
        <v>2</v>
      </c>
      <c r="H347" t="s">
        <v>334</v>
      </c>
      <c r="I347" t="s">
        <v>334</v>
      </c>
      <c r="J347">
        <v>1</v>
      </c>
    </row>
    <row r="348" spans="1:10" x14ac:dyDescent="0.2">
      <c r="A348" s="25">
        <v>45552</v>
      </c>
      <c r="B348">
        <v>3600</v>
      </c>
      <c r="C348">
        <v>256</v>
      </c>
      <c r="D348">
        <v>58.439313540000001</v>
      </c>
      <c r="E348" t="s">
        <v>31</v>
      </c>
      <c r="F348" t="s">
        <v>349</v>
      </c>
      <c r="G348" t="s">
        <v>2</v>
      </c>
      <c r="H348" t="s">
        <v>334</v>
      </c>
      <c r="I348" t="s">
        <v>334</v>
      </c>
      <c r="J348">
        <v>1</v>
      </c>
    </row>
    <row r="349" spans="1:10" x14ac:dyDescent="0.2">
      <c r="A349" s="25">
        <v>45552</v>
      </c>
      <c r="B349">
        <v>3600</v>
      </c>
      <c r="C349">
        <v>102.4</v>
      </c>
      <c r="D349">
        <v>65.723778060000001</v>
      </c>
      <c r="E349" t="s">
        <v>31</v>
      </c>
      <c r="F349" t="s">
        <v>349</v>
      </c>
      <c r="G349" t="s">
        <v>2</v>
      </c>
      <c r="H349" t="s">
        <v>334</v>
      </c>
      <c r="I349" t="s">
        <v>334</v>
      </c>
      <c r="J349">
        <v>1</v>
      </c>
    </row>
    <row r="350" spans="1:10" x14ac:dyDescent="0.2">
      <c r="A350" s="25">
        <v>45552</v>
      </c>
      <c r="B350">
        <v>3600</v>
      </c>
      <c r="C350">
        <v>41</v>
      </c>
      <c r="D350">
        <v>77.134923839999999</v>
      </c>
      <c r="E350" t="s">
        <v>31</v>
      </c>
      <c r="F350" t="s">
        <v>349</v>
      </c>
      <c r="G350" t="s">
        <v>2</v>
      </c>
      <c r="H350" t="s">
        <v>334</v>
      </c>
      <c r="I350" t="s">
        <v>334</v>
      </c>
      <c r="J350">
        <v>1</v>
      </c>
    </row>
    <row r="351" spans="1:10" x14ac:dyDescent="0.2">
      <c r="A351" s="25">
        <v>45552</v>
      </c>
      <c r="B351">
        <v>3600</v>
      </c>
      <c r="C351">
        <v>16.399999999999999</v>
      </c>
      <c r="D351">
        <v>85.758930559999996</v>
      </c>
      <c r="E351" t="s">
        <v>31</v>
      </c>
      <c r="F351" t="s">
        <v>349</v>
      </c>
      <c r="G351" t="s">
        <v>2</v>
      </c>
      <c r="H351" t="s">
        <v>334</v>
      </c>
      <c r="I351" t="s">
        <v>334</v>
      </c>
      <c r="J351">
        <v>1</v>
      </c>
    </row>
    <row r="352" spans="1:10" x14ac:dyDescent="0.2">
      <c r="A352" s="25">
        <v>45552</v>
      </c>
      <c r="B352">
        <v>3600</v>
      </c>
      <c r="C352">
        <v>0</v>
      </c>
      <c r="D352">
        <v>76.327508839999993</v>
      </c>
      <c r="E352" t="s">
        <v>31</v>
      </c>
      <c r="F352" t="s">
        <v>349</v>
      </c>
      <c r="G352" t="s">
        <v>2</v>
      </c>
      <c r="H352" t="s">
        <v>334</v>
      </c>
      <c r="I352" t="s">
        <v>334</v>
      </c>
      <c r="J352">
        <v>1</v>
      </c>
    </row>
    <row r="353" spans="1:10" x14ac:dyDescent="0.2">
      <c r="A353" s="25">
        <v>45552</v>
      </c>
      <c r="B353">
        <v>2160</v>
      </c>
      <c r="C353">
        <v>10000</v>
      </c>
      <c r="D353">
        <v>2.7605027440000001</v>
      </c>
      <c r="E353" t="s">
        <v>31</v>
      </c>
      <c r="F353" t="s">
        <v>349</v>
      </c>
      <c r="G353" t="s">
        <v>2</v>
      </c>
      <c r="H353" t="s">
        <v>334</v>
      </c>
      <c r="I353" t="s">
        <v>334</v>
      </c>
      <c r="J353">
        <v>1</v>
      </c>
    </row>
    <row r="354" spans="1:10" x14ac:dyDescent="0.2">
      <c r="A354" s="25">
        <v>45552</v>
      </c>
      <c r="B354">
        <v>2160</v>
      </c>
      <c r="C354">
        <v>4000</v>
      </c>
      <c r="D354">
        <v>34.426983329999999</v>
      </c>
      <c r="E354" t="s">
        <v>31</v>
      </c>
      <c r="F354" t="s">
        <v>349</v>
      </c>
      <c r="G354" t="s">
        <v>2</v>
      </c>
      <c r="H354" t="s">
        <v>334</v>
      </c>
      <c r="I354" t="s">
        <v>334</v>
      </c>
      <c r="J354">
        <v>1</v>
      </c>
    </row>
    <row r="355" spans="1:10" x14ac:dyDescent="0.2">
      <c r="A355" s="25">
        <v>45552</v>
      </c>
      <c r="B355">
        <v>2160</v>
      </c>
      <c r="C355">
        <v>1600</v>
      </c>
      <c r="D355">
        <v>44.938472339999997</v>
      </c>
      <c r="E355" t="s">
        <v>31</v>
      </c>
      <c r="F355" t="s">
        <v>349</v>
      </c>
      <c r="G355" t="s">
        <v>2</v>
      </c>
      <c r="H355" t="s">
        <v>334</v>
      </c>
      <c r="I355" t="s">
        <v>334</v>
      </c>
      <c r="J355">
        <v>1</v>
      </c>
    </row>
    <row r="356" spans="1:10" x14ac:dyDescent="0.2">
      <c r="A356" s="25">
        <v>45552</v>
      </c>
      <c r="B356">
        <v>2160</v>
      </c>
      <c r="C356">
        <v>640</v>
      </c>
      <c r="D356">
        <v>58.567493659999997</v>
      </c>
      <c r="E356" t="s">
        <v>31</v>
      </c>
      <c r="F356" t="s">
        <v>349</v>
      </c>
      <c r="G356" t="s">
        <v>2</v>
      </c>
      <c r="H356" t="s">
        <v>334</v>
      </c>
      <c r="I356" t="s">
        <v>334</v>
      </c>
      <c r="J356">
        <v>1</v>
      </c>
    </row>
    <row r="357" spans="1:10" x14ac:dyDescent="0.2">
      <c r="A357" s="25">
        <v>45552</v>
      </c>
      <c r="B357">
        <v>2160</v>
      </c>
      <c r="C357">
        <v>256</v>
      </c>
      <c r="D357">
        <v>64.236649020000002</v>
      </c>
      <c r="E357" t="s">
        <v>31</v>
      </c>
      <c r="F357" t="s">
        <v>349</v>
      </c>
      <c r="G357" t="s">
        <v>2</v>
      </c>
      <c r="H357" t="s">
        <v>334</v>
      </c>
      <c r="I357" t="s">
        <v>334</v>
      </c>
      <c r="J357">
        <v>1</v>
      </c>
    </row>
    <row r="358" spans="1:10" x14ac:dyDescent="0.2">
      <c r="A358" s="25">
        <v>45552</v>
      </c>
      <c r="B358">
        <v>2160</v>
      </c>
      <c r="C358">
        <v>102.4</v>
      </c>
      <c r="D358">
        <v>76.06779435</v>
      </c>
      <c r="E358" t="s">
        <v>31</v>
      </c>
      <c r="F358" t="s">
        <v>349</v>
      </c>
      <c r="G358" t="s">
        <v>2</v>
      </c>
      <c r="H358" t="s">
        <v>334</v>
      </c>
      <c r="I358" t="s">
        <v>334</v>
      </c>
      <c r="J358">
        <v>1</v>
      </c>
    </row>
    <row r="359" spans="1:10" x14ac:dyDescent="0.2">
      <c r="A359" s="25">
        <v>45552</v>
      </c>
      <c r="B359">
        <v>2160</v>
      </c>
      <c r="C359">
        <v>41</v>
      </c>
      <c r="D359">
        <v>91.808313690000006</v>
      </c>
      <c r="E359" t="s">
        <v>31</v>
      </c>
      <c r="F359" t="s">
        <v>349</v>
      </c>
      <c r="G359" t="s">
        <v>2</v>
      </c>
      <c r="H359" t="s">
        <v>334</v>
      </c>
      <c r="I359" t="s">
        <v>334</v>
      </c>
      <c r="J359">
        <v>1</v>
      </c>
    </row>
    <row r="360" spans="1:10" x14ac:dyDescent="0.2">
      <c r="A360" s="25">
        <v>45552</v>
      </c>
      <c r="B360">
        <v>2160</v>
      </c>
      <c r="C360">
        <v>16.399999999999999</v>
      </c>
      <c r="D360">
        <v>87.038815099999994</v>
      </c>
      <c r="E360" t="s">
        <v>31</v>
      </c>
      <c r="F360" t="s">
        <v>349</v>
      </c>
      <c r="G360" t="s">
        <v>2</v>
      </c>
      <c r="H360" t="s">
        <v>334</v>
      </c>
      <c r="I360" t="s">
        <v>334</v>
      </c>
      <c r="J360">
        <v>1</v>
      </c>
    </row>
    <row r="361" spans="1:10" x14ac:dyDescent="0.2">
      <c r="A361" s="25">
        <v>45552</v>
      </c>
      <c r="B361">
        <v>2160</v>
      </c>
      <c r="C361">
        <v>0</v>
      </c>
      <c r="D361">
        <v>66.357011839999998</v>
      </c>
      <c r="E361" t="s">
        <v>31</v>
      </c>
      <c r="F361" t="s">
        <v>349</v>
      </c>
      <c r="G361" t="s">
        <v>2</v>
      </c>
      <c r="H361" t="s">
        <v>334</v>
      </c>
      <c r="I361" t="s">
        <v>334</v>
      </c>
      <c r="J361">
        <v>1</v>
      </c>
    </row>
    <row r="362" spans="1:10" x14ac:dyDescent="0.2">
      <c r="A362" s="25">
        <v>45552</v>
      </c>
      <c r="B362">
        <v>1300</v>
      </c>
      <c r="C362">
        <v>10000</v>
      </c>
      <c r="D362">
        <v>4.5420866860000002</v>
      </c>
      <c r="E362" t="s">
        <v>31</v>
      </c>
      <c r="F362" t="s">
        <v>349</v>
      </c>
      <c r="G362" t="s">
        <v>2</v>
      </c>
      <c r="H362" t="s">
        <v>334</v>
      </c>
      <c r="I362" t="s">
        <v>334</v>
      </c>
      <c r="J362">
        <v>1</v>
      </c>
    </row>
    <row r="363" spans="1:10" x14ac:dyDescent="0.2">
      <c r="A363" s="25">
        <v>45552</v>
      </c>
      <c r="B363">
        <v>1300</v>
      </c>
      <c r="C363">
        <v>4000</v>
      </c>
      <c r="D363">
        <v>43.485125359999998</v>
      </c>
      <c r="E363" t="s">
        <v>31</v>
      </c>
      <c r="F363" t="s">
        <v>349</v>
      </c>
      <c r="G363" t="s">
        <v>2</v>
      </c>
      <c r="H363" t="s">
        <v>334</v>
      </c>
      <c r="I363" t="s">
        <v>334</v>
      </c>
      <c r="J363">
        <v>1</v>
      </c>
    </row>
    <row r="364" spans="1:10" x14ac:dyDescent="0.2">
      <c r="A364" s="25">
        <v>45552</v>
      </c>
      <c r="B364">
        <v>1300</v>
      </c>
      <c r="C364">
        <v>1600</v>
      </c>
      <c r="D364">
        <v>49.402974110000002</v>
      </c>
      <c r="E364" t="s">
        <v>31</v>
      </c>
      <c r="F364" t="s">
        <v>349</v>
      </c>
      <c r="G364" t="s">
        <v>2</v>
      </c>
      <c r="H364" t="s">
        <v>334</v>
      </c>
      <c r="I364" t="s">
        <v>334</v>
      </c>
      <c r="J364">
        <v>1</v>
      </c>
    </row>
    <row r="365" spans="1:10" x14ac:dyDescent="0.2">
      <c r="A365" s="25">
        <v>45552</v>
      </c>
      <c r="B365">
        <v>1300</v>
      </c>
      <c r="C365">
        <v>640</v>
      </c>
      <c r="D365">
        <v>59.96333929</v>
      </c>
      <c r="E365" t="s">
        <v>31</v>
      </c>
      <c r="F365" t="s">
        <v>349</v>
      </c>
      <c r="G365" t="s">
        <v>2</v>
      </c>
      <c r="H365" t="s">
        <v>334</v>
      </c>
      <c r="I365" t="s">
        <v>334</v>
      </c>
      <c r="J365">
        <v>1</v>
      </c>
    </row>
    <row r="366" spans="1:10" x14ac:dyDescent="0.2">
      <c r="A366" s="25">
        <v>45552</v>
      </c>
      <c r="B366">
        <v>1300</v>
      </c>
      <c r="C366">
        <v>256</v>
      </c>
      <c r="D366">
        <v>77.749948849999996</v>
      </c>
      <c r="E366" t="s">
        <v>31</v>
      </c>
      <c r="F366" t="s">
        <v>349</v>
      </c>
      <c r="G366" t="s">
        <v>2</v>
      </c>
      <c r="H366" t="s">
        <v>334</v>
      </c>
      <c r="I366" t="s">
        <v>334</v>
      </c>
      <c r="J366">
        <v>1</v>
      </c>
    </row>
    <row r="367" spans="1:10" x14ac:dyDescent="0.2">
      <c r="A367" s="25">
        <v>45552</v>
      </c>
      <c r="B367">
        <v>1300</v>
      </c>
      <c r="C367">
        <v>102.4</v>
      </c>
      <c r="D367">
        <v>79.551418679999998</v>
      </c>
      <c r="E367" t="s">
        <v>31</v>
      </c>
      <c r="F367" t="s">
        <v>349</v>
      </c>
      <c r="G367" t="s">
        <v>2</v>
      </c>
      <c r="H367" t="s">
        <v>334</v>
      </c>
      <c r="I367" t="s">
        <v>334</v>
      </c>
      <c r="J367">
        <v>1</v>
      </c>
    </row>
    <row r="368" spans="1:10" x14ac:dyDescent="0.2">
      <c r="A368" s="25">
        <v>45552</v>
      </c>
      <c r="B368">
        <v>1300</v>
      </c>
      <c r="C368">
        <v>41</v>
      </c>
      <c r="D368">
        <v>98.189767200000006</v>
      </c>
      <c r="E368" t="s">
        <v>31</v>
      </c>
      <c r="F368" t="s">
        <v>349</v>
      </c>
      <c r="G368" t="s">
        <v>2</v>
      </c>
      <c r="H368" t="s">
        <v>334</v>
      </c>
      <c r="I368" t="s">
        <v>334</v>
      </c>
      <c r="J368">
        <v>1</v>
      </c>
    </row>
    <row r="369" spans="1:10" x14ac:dyDescent="0.2">
      <c r="A369" s="25">
        <v>45552</v>
      </c>
      <c r="B369">
        <v>1300</v>
      </c>
      <c r="C369">
        <v>16.399999999999999</v>
      </c>
      <c r="D369">
        <v>91.384480719999999</v>
      </c>
      <c r="E369" t="s">
        <v>31</v>
      </c>
      <c r="F369" t="s">
        <v>349</v>
      </c>
      <c r="G369" t="s">
        <v>2</v>
      </c>
      <c r="H369" t="s">
        <v>334</v>
      </c>
      <c r="I369" t="s">
        <v>334</v>
      </c>
      <c r="J369">
        <v>1</v>
      </c>
    </row>
    <row r="370" spans="1:10" x14ac:dyDescent="0.2">
      <c r="A370" s="25">
        <v>45552</v>
      </c>
      <c r="B370">
        <v>1300</v>
      </c>
      <c r="C370">
        <v>0</v>
      </c>
      <c r="D370">
        <v>71.801911869999998</v>
      </c>
      <c r="E370" t="s">
        <v>31</v>
      </c>
      <c r="F370" t="s">
        <v>349</v>
      </c>
      <c r="G370" t="s">
        <v>2</v>
      </c>
      <c r="H370" t="s">
        <v>334</v>
      </c>
      <c r="I370" t="s">
        <v>334</v>
      </c>
      <c r="J370">
        <v>1</v>
      </c>
    </row>
    <row r="371" spans="1:10" x14ac:dyDescent="0.2">
      <c r="A371" s="25">
        <v>45552</v>
      </c>
      <c r="B371">
        <v>778</v>
      </c>
      <c r="C371">
        <v>10000</v>
      </c>
      <c r="D371">
        <v>5.9760269619999997</v>
      </c>
      <c r="E371" t="s">
        <v>31</v>
      </c>
      <c r="F371" t="s">
        <v>349</v>
      </c>
      <c r="G371" t="s">
        <v>2</v>
      </c>
      <c r="H371" t="s">
        <v>334</v>
      </c>
      <c r="I371" t="s">
        <v>334</v>
      </c>
      <c r="J371">
        <v>1</v>
      </c>
    </row>
    <row r="372" spans="1:10" x14ac:dyDescent="0.2">
      <c r="A372" s="25">
        <v>45552</v>
      </c>
      <c r="B372">
        <v>778</v>
      </c>
      <c r="C372">
        <v>4000</v>
      </c>
      <c r="D372">
        <v>40.213776899999999</v>
      </c>
      <c r="E372" t="s">
        <v>31</v>
      </c>
      <c r="F372" t="s">
        <v>349</v>
      </c>
      <c r="G372" t="s">
        <v>2</v>
      </c>
      <c r="H372" t="s">
        <v>334</v>
      </c>
      <c r="I372" t="s">
        <v>334</v>
      </c>
      <c r="J372">
        <v>1</v>
      </c>
    </row>
    <row r="373" spans="1:10" x14ac:dyDescent="0.2">
      <c r="A373" s="25">
        <v>45552</v>
      </c>
      <c r="B373">
        <v>778</v>
      </c>
      <c r="C373">
        <v>1600</v>
      </c>
      <c r="D373">
        <v>61.685025969999998</v>
      </c>
      <c r="E373" t="s">
        <v>31</v>
      </c>
      <c r="F373" t="s">
        <v>349</v>
      </c>
      <c r="G373" t="s">
        <v>2</v>
      </c>
      <c r="H373" t="s">
        <v>334</v>
      </c>
      <c r="I373" t="s">
        <v>334</v>
      </c>
      <c r="J373">
        <v>1</v>
      </c>
    </row>
    <row r="374" spans="1:10" x14ac:dyDescent="0.2">
      <c r="A374" s="25">
        <v>45552</v>
      </c>
      <c r="B374">
        <v>778</v>
      </c>
      <c r="C374">
        <v>640</v>
      </c>
      <c r="D374">
        <v>65.95833571</v>
      </c>
      <c r="E374" t="s">
        <v>31</v>
      </c>
      <c r="F374" t="s">
        <v>349</v>
      </c>
      <c r="G374" t="s">
        <v>2</v>
      </c>
      <c r="H374" t="s">
        <v>334</v>
      </c>
      <c r="I374" t="s">
        <v>334</v>
      </c>
      <c r="J374">
        <v>1</v>
      </c>
    </row>
    <row r="375" spans="1:10" x14ac:dyDescent="0.2">
      <c r="A375" s="25">
        <v>45552</v>
      </c>
      <c r="B375">
        <v>778</v>
      </c>
      <c r="C375">
        <v>256</v>
      </c>
      <c r="D375">
        <v>71.508415319999997</v>
      </c>
      <c r="E375" t="s">
        <v>31</v>
      </c>
      <c r="F375" t="s">
        <v>349</v>
      </c>
      <c r="G375" t="s">
        <v>2</v>
      </c>
      <c r="H375" t="s">
        <v>334</v>
      </c>
      <c r="I375" t="s">
        <v>334</v>
      </c>
      <c r="J375">
        <v>1</v>
      </c>
    </row>
    <row r="376" spans="1:10" x14ac:dyDescent="0.2">
      <c r="A376" s="25">
        <v>45552</v>
      </c>
      <c r="B376">
        <v>778</v>
      </c>
      <c r="C376">
        <v>102.4</v>
      </c>
      <c r="D376">
        <v>84.119183320000005</v>
      </c>
      <c r="E376" t="s">
        <v>31</v>
      </c>
      <c r="F376" t="s">
        <v>349</v>
      </c>
      <c r="G376" t="s">
        <v>2</v>
      </c>
      <c r="H376" t="s">
        <v>334</v>
      </c>
      <c r="I376" t="s">
        <v>334</v>
      </c>
      <c r="J376">
        <v>1</v>
      </c>
    </row>
    <row r="377" spans="1:10" x14ac:dyDescent="0.2">
      <c r="A377" s="25">
        <v>45552</v>
      </c>
      <c r="B377">
        <v>778</v>
      </c>
      <c r="C377">
        <v>41</v>
      </c>
      <c r="D377">
        <v>94.504888100000002</v>
      </c>
      <c r="E377" t="s">
        <v>31</v>
      </c>
      <c r="F377" t="s">
        <v>349</v>
      </c>
      <c r="G377" t="s">
        <v>2</v>
      </c>
      <c r="H377" t="s">
        <v>334</v>
      </c>
      <c r="I377" t="s">
        <v>334</v>
      </c>
      <c r="J377">
        <v>1</v>
      </c>
    </row>
    <row r="378" spans="1:10" x14ac:dyDescent="0.2">
      <c r="A378" s="25">
        <v>45552</v>
      </c>
      <c r="B378">
        <v>778</v>
      </c>
      <c r="C378">
        <v>16.399999999999999</v>
      </c>
      <c r="D378">
        <v>100.2166903</v>
      </c>
      <c r="E378" t="s">
        <v>31</v>
      </c>
      <c r="F378" t="s">
        <v>349</v>
      </c>
      <c r="G378" t="s">
        <v>2</v>
      </c>
      <c r="H378" t="s">
        <v>334</v>
      </c>
      <c r="I378" t="s">
        <v>334</v>
      </c>
      <c r="J378">
        <v>1</v>
      </c>
    </row>
    <row r="379" spans="1:10" x14ac:dyDescent="0.2">
      <c r="A379" s="25">
        <v>45552</v>
      </c>
      <c r="B379">
        <v>778</v>
      </c>
      <c r="C379">
        <v>0</v>
      </c>
      <c r="D379">
        <v>100.2166903</v>
      </c>
      <c r="E379" t="s">
        <v>31</v>
      </c>
      <c r="F379" t="s">
        <v>349</v>
      </c>
      <c r="G379" t="s">
        <v>2</v>
      </c>
      <c r="H379" t="s">
        <v>334</v>
      </c>
      <c r="I379" t="s">
        <v>334</v>
      </c>
      <c r="J379">
        <v>1</v>
      </c>
    </row>
    <row r="380" spans="1:10" x14ac:dyDescent="0.2">
      <c r="A380" s="25">
        <v>45552</v>
      </c>
      <c r="B380">
        <v>467</v>
      </c>
      <c r="C380">
        <v>10000</v>
      </c>
      <c r="D380">
        <v>10.204293959999999</v>
      </c>
      <c r="E380" t="s">
        <v>31</v>
      </c>
      <c r="F380" t="s">
        <v>349</v>
      </c>
      <c r="G380" t="s">
        <v>2</v>
      </c>
      <c r="H380" t="s">
        <v>334</v>
      </c>
      <c r="I380" t="s">
        <v>334</v>
      </c>
      <c r="J380">
        <v>1</v>
      </c>
    </row>
    <row r="381" spans="1:10" x14ac:dyDescent="0.2">
      <c r="A381" s="25">
        <v>45552</v>
      </c>
      <c r="B381">
        <v>467</v>
      </c>
      <c r="C381">
        <v>4000</v>
      </c>
      <c r="D381">
        <v>47.242120759999999</v>
      </c>
      <c r="E381" t="s">
        <v>31</v>
      </c>
      <c r="F381" t="s">
        <v>349</v>
      </c>
      <c r="G381" t="s">
        <v>2</v>
      </c>
      <c r="H381" t="s">
        <v>334</v>
      </c>
      <c r="I381" t="s">
        <v>334</v>
      </c>
      <c r="J381">
        <v>1</v>
      </c>
    </row>
    <row r="382" spans="1:10" x14ac:dyDescent="0.2">
      <c r="A382" s="25">
        <v>45552</v>
      </c>
      <c r="B382">
        <v>467</v>
      </c>
      <c r="C382">
        <v>1600</v>
      </c>
      <c r="D382">
        <v>61.402071339999999</v>
      </c>
      <c r="E382" t="s">
        <v>31</v>
      </c>
      <c r="F382" t="s">
        <v>349</v>
      </c>
      <c r="G382" t="s">
        <v>2</v>
      </c>
      <c r="H382" t="s">
        <v>334</v>
      </c>
      <c r="I382" t="s">
        <v>334</v>
      </c>
      <c r="J382">
        <v>1</v>
      </c>
    </row>
    <row r="383" spans="1:10" x14ac:dyDescent="0.2">
      <c r="A383" s="25">
        <v>45552</v>
      </c>
      <c r="B383">
        <v>467</v>
      </c>
      <c r="C383">
        <v>640</v>
      </c>
      <c r="D383">
        <v>62.588036979999998</v>
      </c>
      <c r="E383" t="s">
        <v>31</v>
      </c>
      <c r="F383" t="s">
        <v>349</v>
      </c>
      <c r="G383" t="s">
        <v>2</v>
      </c>
      <c r="H383" t="s">
        <v>334</v>
      </c>
      <c r="I383" t="s">
        <v>334</v>
      </c>
      <c r="J383">
        <v>1</v>
      </c>
    </row>
    <row r="384" spans="1:10" x14ac:dyDescent="0.2">
      <c r="A384" s="25">
        <v>45552</v>
      </c>
      <c r="B384">
        <v>467</v>
      </c>
      <c r="C384">
        <v>256</v>
      </c>
      <c r="D384">
        <v>78.108853199999999</v>
      </c>
      <c r="E384" t="s">
        <v>31</v>
      </c>
      <c r="F384" t="s">
        <v>349</v>
      </c>
      <c r="G384" t="s">
        <v>2</v>
      </c>
      <c r="H384" t="s">
        <v>334</v>
      </c>
      <c r="I384" t="s">
        <v>334</v>
      </c>
      <c r="J384">
        <v>1</v>
      </c>
    </row>
    <row r="385" spans="1:10" x14ac:dyDescent="0.2">
      <c r="A385" s="25">
        <v>45552</v>
      </c>
      <c r="B385">
        <v>467</v>
      </c>
      <c r="C385">
        <v>102.4</v>
      </c>
      <c r="D385">
        <v>96.091925750000001</v>
      </c>
      <c r="E385" t="s">
        <v>31</v>
      </c>
      <c r="F385" t="s">
        <v>349</v>
      </c>
      <c r="G385" t="s">
        <v>2</v>
      </c>
      <c r="H385" t="s">
        <v>334</v>
      </c>
      <c r="I385" t="s">
        <v>334</v>
      </c>
      <c r="J385">
        <v>1</v>
      </c>
    </row>
    <row r="386" spans="1:10" x14ac:dyDescent="0.2">
      <c r="A386" s="25">
        <v>45552</v>
      </c>
      <c r="B386">
        <v>467</v>
      </c>
      <c r="C386">
        <v>41</v>
      </c>
      <c r="D386">
        <v>99.01419301</v>
      </c>
      <c r="E386" t="s">
        <v>31</v>
      </c>
      <c r="F386" t="s">
        <v>349</v>
      </c>
      <c r="G386" t="s">
        <v>2</v>
      </c>
      <c r="H386" t="s">
        <v>334</v>
      </c>
      <c r="I386" t="s">
        <v>334</v>
      </c>
      <c r="J386">
        <v>1</v>
      </c>
    </row>
    <row r="387" spans="1:10" x14ac:dyDescent="0.2">
      <c r="A387" s="25">
        <v>45552</v>
      </c>
      <c r="B387">
        <v>467</v>
      </c>
      <c r="C387">
        <v>16.399999999999999</v>
      </c>
      <c r="D387">
        <v>105.11700449999999</v>
      </c>
      <c r="E387" t="s">
        <v>31</v>
      </c>
      <c r="F387" t="s">
        <v>349</v>
      </c>
      <c r="G387" t="s">
        <v>2</v>
      </c>
      <c r="H387" t="s">
        <v>334</v>
      </c>
      <c r="I387" t="s">
        <v>334</v>
      </c>
      <c r="J387">
        <v>1</v>
      </c>
    </row>
    <row r="388" spans="1:10" x14ac:dyDescent="0.2">
      <c r="A388" s="25">
        <v>45552</v>
      </c>
      <c r="B388">
        <v>467</v>
      </c>
      <c r="C388">
        <v>0</v>
      </c>
      <c r="D388">
        <v>102.9012853</v>
      </c>
      <c r="E388" t="s">
        <v>31</v>
      </c>
      <c r="F388" t="s">
        <v>349</v>
      </c>
      <c r="G388" t="s">
        <v>2</v>
      </c>
      <c r="H388" t="s">
        <v>334</v>
      </c>
      <c r="I388" t="s">
        <v>334</v>
      </c>
      <c r="J388">
        <v>1</v>
      </c>
    </row>
    <row r="389" spans="1:10" x14ac:dyDescent="0.2">
      <c r="A389" s="25">
        <v>45552</v>
      </c>
      <c r="B389">
        <v>280</v>
      </c>
      <c r="C389">
        <v>10000</v>
      </c>
      <c r="D389">
        <v>6.4381941789999999</v>
      </c>
      <c r="E389" t="s">
        <v>31</v>
      </c>
      <c r="F389" t="s">
        <v>349</v>
      </c>
      <c r="G389" t="s">
        <v>2</v>
      </c>
      <c r="H389" t="s">
        <v>334</v>
      </c>
      <c r="I389" t="s">
        <v>334</v>
      </c>
      <c r="J389">
        <v>1</v>
      </c>
    </row>
    <row r="390" spans="1:10" x14ac:dyDescent="0.2">
      <c r="A390" s="25">
        <v>45552</v>
      </c>
      <c r="B390">
        <v>280</v>
      </c>
      <c r="C390">
        <v>4000</v>
      </c>
      <c r="D390">
        <v>45.001723839999997</v>
      </c>
      <c r="E390" t="s">
        <v>31</v>
      </c>
      <c r="F390" t="s">
        <v>349</v>
      </c>
      <c r="G390" t="s">
        <v>2</v>
      </c>
      <c r="H390" t="s">
        <v>334</v>
      </c>
      <c r="I390" t="s">
        <v>334</v>
      </c>
      <c r="J390">
        <v>1</v>
      </c>
    </row>
    <row r="391" spans="1:10" x14ac:dyDescent="0.2">
      <c r="A391" s="25">
        <v>45552</v>
      </c>
      <c r="B391">
        <v>280</v>
      </c>
      <c r="C391">
        <v>1600</v>
      </c>
      <c r="D391">
        <v>60.111405300000001</v>
      </c>
      <c r="E391" t="s">
        <v>31</v>
      </c>
      <c r="F391" t="s">
        <v>349</v>
      </c>
      <c r="G391" t="s">
        <v>2</v>
      </c>
      <c r="H391" t="s">
        <v>334</v>
      </c>
      <c r="I391" t="s">
        <v>334</v>
      </c>
      <c r="J391">
        <v>1</v>
      </c>
    </row>
    <row r="392" spans="1:10" x14ac:dyDescent="0.2">
      <c r="A392" s="25">
        <v>45552</v>
      </c>
      <c r="B392">
        <v>280</v>
      </c>
      <c r="C392">
        <v>640</v>
      </c>
      <c r="D392">
        <v>73.530307050000005</v>
      </c>
      <c r="E392" t="s">
        <v>31</v>
      </c>
      <c r="F392" t="s">
        <v>349</v>
      </c>
      <c r="G392" t="s">
        <v>2</v>
      </c>
      <c r="H392" t="s">
        <v>334</v>
      </c>
      <c r="I392" t="s">
        <v>334</v>
      </c>
      <c r="J392">
        <v>1</v>
      </c>
    </row>
    <row r="393" spans="1:10" x14ac:dyDescent="0.2">
      <c r="A393" s="25">
        <v>45552</v>
      </c>
      <c r="B393">
        <v>280</v>
      </c>
      <c r="C393">
        <v>256</v>
      </c>
      <c r="D393">
        <v>78.041049509999993</v>
      </c>
      <c r="E393" t="s">
        <v>31</v>
      </c>
      <c r="F393" t="s">
        <v>349</v>
      </c>
      <c r="G393" t="s">
        <v>2</v>
      </c>
      <c r="H393" t="s">
        <v>334</v>
      </c>
      <c r="I393" t="s">
        <v>334</v>
      </c>
      <c r="J393">
        <v>1</v>
      </c>
    </row>
    <row r="394" spans="1:10" x14ac:dyDescent="0.2">
      <c r="A394" s="25">
        <v>45552</v>
      </c>
      <c r="B394">
        <v>280</v>
      </c>
      <c r="C394">
        <v>102.4</v>
      </c>
      <c r="D394">
        <v>98.994546709999995</v>
      </c>
      <c r="E394" t="s">
        <v>31</v>
      </c>
      <c r="F394" t="s">
        <v>349</v>
      </c>
      <c r="G394" t="s">
        <v>2</v>
      </c>
      <c r="H394" t="s">
        <v>334</v>
      </c>
      <c r="I394" t="s">
        <v>334</v>
      </c>
      <c r="J394">
        <v>1</v>
      </c>
    </row>
    <row r="395" spans="1:10" x14ac:dyDescent="0.2">
      <c r="A395" s="25">
        <v>45552</v>
      </c>
      <c r="B395">
        <v>280</v>
      </c>
      <c r="C395">
        <v>41</v>
      </c>
      <c r="D395">
        <v>105.87386619999999</v>
      </c>
      <c r="E395" t="s">
        <v>31</v>
      </c>
      <c r="F395" t="s">
        <v>349</v>
      </c>
      <c r="G395" t="s">
        <v>2</v>
      </c>
      <c r="H395" t="s">
        <v>334</v>
      </c>
      <c r="I395" t="s">
        <v>334</v>
      </c>
      <c r="J395">
        <v>1</v>
      </c>
    </row>
    <row r="396" spans="1:10" x14ac:dyDescent="0.2">
      <c r="A396" s="25">
        <v>45552</v>
      </c>
      <c r="B396">
        <v>280</v>
      </c>
      <c r="C396">
        <v>16.399999999999999</v>
      </c>
      <c r="D396">
        <v>99.840056360000005</v>
      </c>
      <c r="E396" t="s">
        <v>31</v>
      </c>
      <c r="F396" t="s">
        <v>349</v>
      </c>
      <c r="G396" t="s">
        <v>2</v>
      </c>
      <c r="H396" t="s">
        <v>334</v>
      </c>
      <c r="I396" t="s">
        <v>334</v>
      </c>
      <c r="J396">
        <v>1</v>
      </c>
    </row>
    <row r="397" spans="1:10" x14ac:dyDescent="0.2">
      <c r="A397" s="25">
        <v>45552</v>
      </c>
      <c r="B397">
        <v>280</v>
      </c>
      <c r="C397">
        <v>0</v>
      </c>
      <c r="D397">
        <v>90.449125190000004</v>
      </c>
      <c r="E397" t="s">
        <v>31</v>
      </c>
      <c r="F397" t="s">
        <v>349</v>
      </c>
      <c r="G397" t="s">
        <v>2</v>
      </c>
      <c r="H397" t="s">
        <v>334</v>
      </c>
      <c r="I397" t="s">
        <v>334</v>
      </c>
      <c r="J397">
        <v>1</v>
      </c>
    </row>
    <row r="398" spans="1:10" x14ac:dyDescent="0.2">
      <c r="A398" s="25">
        <v>45552</v>
      </c>
      <c r="B398">
        <v>168</v>
      </c>
      <c r="C398">
        <v>10000</v>
      </c>
      <c r="D398">
        <v>11.63511958</v>
      </c>
      <c r="E398" t="s">
        <v>31</v>
      </c>
      <c r="F398" t="s">
        <v>349</v>
      </c>
      <c r="G398" t="s">
        <v>2</v>
      </c>
      <c r="H398" t="s">
        <v>334</v>
      </c>
      <c r="I398" t="s">
        <v>334</v>
      </c>
      <c r="J398">
        <v>1</v>
      </c>
    </row>
    <row r="399" spans="1:10" x14ac:dyDescent="0.2">
      <c r="A399" s="25">
        <v>45552</v>
      </c>
      <c r="B399">
        <v>168</v>
      </c>
      <c r="C399">
        <v>4000</v>
      </c>
      <c r="D399">
        <v>51.04703396</v>
      </c>
      <c r="E399" t="s">
        <v>31</v>
      </c>
      <c r="F399" t="s">
        <v>349</v>
      </c>
      <c r="G399" t="s">
        <v>2</v>
      </c>
      <c r="H399" t="s">
        <v>334</v>
      </c>
      <c r="I399" t="s">
        <v>334</v>
      </c>
      <c r="J399">
        <v>1</v>
      </c>
    </row>
    <row r="400" spans="1:10" x14ac:dyDescent="0.2">
      <c r="A400" s="25">
        <v>45552</v>
      </c>
      <c r="B400">
        <v>168</v>
      </c>
      <c r="C400">
        <v>1600</v>
      </c>
      <c r="D400">
        <v>56.818733420000001</v>
      </c>
      <c r="E400" t="s">
        <v>31</v>
      </c>
      <c r="F400" t="s">
        <v>349</v>
      </c>
      <c r="G400" t="s">
        <v>2</v>
      </c>
      <c r="H400" t="s">
        <v>334</v>
      </c>
      <c r="I400" t="s">
        <v>334</v>
      </c>
      <c r="J400">
        <v>1</v>
      </c>
    </row>
    <row r="401" spans="1:10" x14ac:dyDescent="0.2">
      <c r="A401" s="25">
        <v>45552</v>
      </c>
      <c r="B401">
        <v>168</v>
      </c>
      <c r="C401">
        <v>640</v>
      </c>
      <c r="D401">
        <v>72.699172750000002</v>
      </c>
      <c r="E401" t="s">
        <v>31</v>
      </c>
      <c r="F401" t="s">
        <v>349</v>
      </c>
      <c r="G401" t="s">
        <v>2</v>
      </c>
      <c r="H401" t="s">
        <v>334</v>
      </c>
      <c r="I401" t="s">
        <v>334</v>
      </c>
      <c r="J401">
        <v>1</v>
      </c>
    </row>
    <row r="402" spans="1:10" x14ac:dyDescent="0.2">
      <c r="A402" s="25">
        <v>45552</v>
      </c>
      <c r="B402">
        <v>168</v>
      </c>
      <c r="C402">
        <v>256</v>
      </c>
      <c r="D402">
        <v>82.901112749999996</v>
      </c>
      <c r="E402" t="s">
        <v>31</v>
      </c>
      <c r="F402" t="s">
        <v>349</v>
      </c>
      <c r="G402" t="s">
        <v>2</v>
      </c>
      <c r="H402" t="s">
        <v>334</v>
      </c>
      <c r="I402" t="s">
        <v>334</v>
      </c>
      <c r="J402">
        <v>1</v>
      </c>
    </row>
    <row r="403" spans="1:10" x14ac:dyDescent="0.2">
      <c r="A403" s="25">
        <v>45552</v>
      </c>
      <c r="B403">
        <v>168</v>
      </c>
      <c r="C403">
        <v>102.4</v>
      </c>
      <c r="D403">
        <v>104.744204</v>
      </c>
      <c r="E403" t="s">
        <v>31</v>
      </c>
      <c r="F403" t="s">
        <v>349</v>
      </c>
      <c r="G403" t="s">
        <v>2</v>
      </c>
      <c r="H403" t="s">
        <v>334</v>
      </c>
      <c r="I403" t="s">
        <v>334</v>
      </c>
      <c r="J403">
        <v>1</v>
      </c>
    </row>
    <row r="404" spans="1:10" x14ac:dyDescent="0.2">
      <c r="A404" s="25">
        <v>45552</v>
      </c>
      <c r="B404">
        <v>168</v>
      </c>
      <c r="C404">
        <v>41</v>
      </c>
      <c r="D404">
        <v>103.0625287</v>
      </c>
      <c r="E404" t="s">
        <v>31</v>
      </c>
      <c r="F404" t="s">
        <v>349</v>
      </c>
      <c r="G404" t="s">
        <v>2</v>
      </c>
      <c r="H404" t="s">
        <v>334</v>
      </c>
      <c r="I404" t="s">
        <v>334</v>
      </c>
      <c r="J404">
        <v>1</v>
      </c>
    </row>
    <row r="405" spans="1:10" x14ac:dyDescent="0.2">
      <c r="A405" s="25">
        <v>45552</v>
      </c>
      <c r="B405">
        <v>168</v>
      </c>
      <c r="C405">
        <v>16.399999999999999</v>
      </c>
      <c r="D405">
        <v>113.5673092</v>
      </c>
      <c r="E405" t="s">
        <v>31</v>
      </c>
      <c r="F405" t="s">
        <v>349</v>
      </c>
      <c r="G405" t="s">
        <v>2</v>
      </c>
      <c r="H405" t="s">
        <v>334</v>
      </c>
      <c r="I405" t="s">
        <v>334</v>
      </c>
      <c r="J405">
        <v>1</v>
      </c>
    </row>
    <row r="406" spans="1:10" x14ac:dyDescent="0.2">
      <c r="A406" s="25">
        <v>45552</v>
      </c>
      <c r="B406">
        <v>168</v>
      </c>
      <c r="C406">
        <v>0</v>
      </c>
      <c r="D406">
        <v>95.781178800000006</v>
      </c>
      <c r="E406" t="s">
        <v>31</v>
      </c>
      <c r="F406" t="s">
        <v>349</v>
      </c>
      <c r="G406" t="s">
        <v>2</v>
      </c>
      <c r="H406" t="s">
        <v>334</v>
      </c>
      <c r="I406" t="s">
        <v>334</v>
      </c>
      <c r="J406">
        <v>1</v>
      </c>
    </row>
    <row r="407" spans="1:10" x14ac:dyDescent="0.2">
      <c r="A407" s="25">
        <v>45552</v>
      </c>
      <c r="B407">
        <v>101</v>
      </c>
      <c r="C407">
        <v>10000</v>
      </c>
      <c r="D407">
        <v>6.6844916899999998</v>
      </c>
      <c r="E407" t="s">
        <v>31</v>
      </c>
      <c r="F407" t="s">
        <v>349</v>
      </c>
      <c r="G407" t="s">
        <v>2</v>
      </c>
      <c r="H407" t="s">
        <v>334</v>
      </c>
      <c r="I407" t="s">
        <v>334</v>
      </c>
      <c r="J407">
        <v>1</v>
      </c>
    </row>
    <row r="408" spans="1:10" x14ac:dyDescent="0.2">
      <c r="A408" s="25">
        <v>45552</v>
      </c>
      <c r="B408">
        <v>101</v>
      </c>
      <c r="C408">
        <v>4000</v>
      </c>
      <c r="D408">
        <v>47.159222960000001</v>
      </c>
      <c r="E408" t="s">
        <v>31</v>
      </c>
      <c r="F408" t="s">
        <v>349</v>
      </c>
      <c r="G408" t="s">
        <v>2</v>
      </c>
      <c r="H408" t="s">
        <v>334</v>
      </c>
      <c r="I408" t="s">
        <v>334</v>
      </c>
      <c r="J408">
        <v>1</v>
      </c>
    </row>
    <row r="409" spans="1:10" x14ac:dyDescent="0.2">
      <c r="A409" s="25">
        <v>45552</v>
      </c>
      <c r="B409">
        <v>101</v>
      </c>
      <c r="C409">
        <v>1600</v>
      </c>
      <c r="D409">
        <v>75.864862450000004</v>
      </c>
      <c r="E409" t="s">
        <v>31</v>
      </c>
      <c r="F409" t="s">
        <v>349</v>
      </c>
      <c r="G409" t="s">
        <v>2</v>
      </c>
      <c r="H409" t="s">
        <v>334</v>
      </c>
      <c r="I409" t="s">
        <v>334</v>
      </c>
      <c r="J409">
        <v>1</v>
      </c>
    </row>
    <row r="410" spans="1:10" x14ac:dyDescent="0.2">
      <c r="A410" s="25">
        <v>45552</v>
      </c>
      <c r="B410">
        <v>101</v>
      </c>
      <c r="C410">
        <v>640</v>
      </c>
      <c r="D410">
        <v>88.452150720000006</v>
      </c>
      <c r="E410" t="s">
        <v>31</v>
      </c>
      <c r="F410" t="s">
        <v>349</v>
      </c>
      <c r="G410" t="s">
        <v>2</v>
      </c>
      <c r="H410" t="s">
        <v>334</v>
      </c>
      <c r="I410" t="s">
        <v>334</v>
      </c>
      <c r="J410">
        <v>1</v>
      </c>
    </row>
    <row r="411" spans="1:10" x14ac:dyDescent="0.2">
      <c r="A411" s="25">
        <v>45552</v>
      </c>
      <c r="B411">
        <v>101</v>
      </c>
      <c r="C411">
        <v>256</v>
      </c>
      <c r="D411">
        <v>83.325664489999994</v>
      </c>
      <c r="E411" t="s">
        <v>31</v>
      </c>
      <c r="F411" t="s">
        <v>349</v>
      </c>
      <c r="G411" t="s">
        <v>2</v>
      </c>
      <c r="H411" t="s">
        <v>334</v>
      </c>
      <c r="I411" t="s">
        <v>334</v>
      </c>
      <c r="J411">
        <v>1</v>
      </c>
    </row>
    <row r="412" spans="1:10" x14ac:dyDescent="0.2">
      <c r="A412" s="25">
        <v>45552</v>
      </c>
      <c r="B412">
        <v>101</v>
      </c>
      <c r="C412">
        <v>102.4</v>
      </c>
      <c r="D412">
        <v>96.195428210000003</v>
      </c>
      <c r="E412" t="s">
        <v>31</v>
      </c>
      <c r="F412" t="s">
        <v>349</v>
      </c>
      <c r="G412" t="s">
        <v>2</v>
      </c>
      <c r="H412" t="s">
        <v>334</v>
      </c>
      <c r="I412" t="s">
        <v>334</v>
      </c>
      <c r="J412">
        <v>1</v>
      </c>
    </row>
    <row r="413" spans="1:10" x14ac:dyDescent="0.2">
      <c r="A413" s="25">
        <v>45552</v>
      </c>
      <c r="B413">
        <v>101</v>
      </c>
      <c r="C413">
        <v>41</v>
      </c>
      <c r="D413">
        <v>105.33335339999999</v>
      </c>
      <c r="E413" t="s">
        <v>31</v>
      </c>
      <c r="F413" t="s">
        <v>349</v>
      </c>
      <c r="G413" t="s">
        <v>2</v>
      </c>
      <c r="H413" t="s">
        <v>334</v>
      </c>
      <c r="I413" t="s">
        <v>334</v>
      </c>
      <c r="J413">
        <v>1</v>
      </c>
    </row>
    <row r="414" spans="1:10" x14ac:dyDescent="0.2">
      <c r="A414" s="25">
        <v>45552</v>
      </c>
      <c r="B414">
        <v>101</v>
      </c>
      <c r="C414">
        <v>16.399999999999999</v>
      </c>
      <c r="D414">
        <v>104.6579519</v>
      </c>
      <c r="E414" t="s">
        <v>31</v>
      </c>
      <c r="F414" t="s">
        <v>349</v>
      </c>
      <c r="G414" t="s">
        <v>2</v>
      </c>
      <c r="H414" t="s">
        <v>334</v>
      </c>
      <c r="I414" t="s">
        <v>334</v>
      </c>
      <c r="J414">
        <v>1</v>
      </c>
    </row>
    <row r="415" spans="1:10" x14ac:dyDescent="0.2">
      <c r="A415" s="25">
        <v>45552</v>
      </c>
      <c r="B415">
        <v>101</v>
      </c>
      <c r="C415">
        <v>0</v>
      </c>
      <c r="D415">
        <v>96.373922030000003</v>
      </c>
      <c r="E415" t="s">
        <v>31</v>
      </c>
      <c r="F415" t="s">
        <v>349</v>
      </c>
      <c r="G415" t="s">
        <v>2</v>
      </c>
      <c r="H415" t="s">
        <v>334</v>
      </c>
      <c r="I415" t="s">
        <v>334</v>
      </c>
      <c r="J415">
        <v>1</v>
      </c>
    </row>
    <row r="416" spans="1:10" x14ac:dyDescent="0.2">
      <c r="A416" s="25">
        <v>45552</v>
      </c>
      <c r="B416">
        <v>61</v>
      </c>
      <c r="C416">
        <v>10000</v>
      </c>
      <c r="D416">
        <v>12.50027553</v>
      </c>
      <c r="E416" t="s">
        <v>31</v>
      </c>
      <c r="F416" t="s">
        <v>349</v>
      </c>
      <c r="G416" t="s">
        <v>2</v>
      </c>
      <c r="H416" t="s">
        <v>334</v>
      </c>
      <c r="I416" t="s">
        <v>334</v>
      </c>
      <c r="J416">
        <v>1</v>
      </c>
    </row>
    <row r="417" spans="1:10" x14ac:dyDescent="0.2">
      <c r="A417" s="25">
        <v>45552</v>
      </c>
      <c r="B417">
        <v>61</v>
      </c>
      <c r="C417">
        <v>4000</v>
      </c>
      <c r="D417">
        <v>44.44228348</v>
      </c>
      <c r="E417" t="s">
        <v>31</v>
      </c>
      <c r="F417" t="s">
        <v>349</v>
      </c>
      <c r="G417" t="s">
        <v>2</v>
      </c>
      <c r="H417" t="s">
        <v>334</v>
      </c>
      <c r="I417" t="s">
        <v>334</v>
      </c>
      <c r="J417">
        <v>1</v>
      </c>
    </row>
    <row r="418" spans="1:10" x14ac:dyDescent="0.2">
      <c r="A418" s="25">
        <v>45552</v>
      </c>
      <c r="B418">
        <v>61</v>
      </c>
      <c r="C418">
        <v>1600</v>
      </c>
      <c r="D418">
        <v>61.054427680000003</v>
      </c>
      <c r="E418" t="s">
        <v>31</v>
      </c>
      <c r="F418" t="s">
        <v>349</v>
      </c>
      <c r="G418" t="s">
        <v>2</v>
      </c>
      <c r="H418" t="s">
        <v>334</v>
      </c>
      <c r="I418" t="s">
        <v>334</v>
      </c>
      <c r="J418">
        <v>1</v>
      </c>
    </row>
    <row r="419" spans="1:10" x14ac:dyDescent="0.2">
      <c r="A419" s="25">
        <v>45552</v>
      </c>
      <c r="B419">
        <v>61</v>
      </c>
      <c r="C419">
        <v>640</v>
      </c>
      <c r="D419">
        <v>69.603443040000002</v>
      </c>
      <c r="E419" t="s">
        <v>31</v>
      </c>
      <c r="F419" t="s">
        <v>349</v>
      </c>
      <c r="G419" t="s">
        <v>2</v>
      </c>
      <c r="H419" t="s">
        <v>334</v>
      </c>
      <c r="I419" t="s">
        <v>334</v>
      </c>
      <c r="J419">
        <v>1</v>
      </c>
    </row>
    <row r="420" spans="1:10" x14ac:dyDescent="0.2">
      <c r="A420" s="25">
        <v>45552</v>
      </c>
      <c r="B420">
        <v>61</v>
      </c>
      <c r="C420">
        <v>256</v>
      </c>
      <c r="D420">
        <v>93.451175590000005</v>
      </c>
      <c r="E420" t="s">
        <v>31</v>
      </c>
      <c r="F420" t="s">
        <v>349</v>
      </c>
      <c r="G420" t="s">
        <v>2</v>
      </c>
      <c r="H420" t="s">
        <v>334</v>
      </c>
      <c r="I420" t="s">
        <v>334</v>
      </c>
      <c r="J420">
        <v>1</v>
      </c>
    </row>
    <row r="421" spans="1:10" x14ac:dyDescent="0.2">
      <c r="A421" s="25">
        <v>45552</v>
      </c>
      <c r="B421">
        <v>61</v>
      </c>
      <c r="C421">
        <v>102.4</v>
      </c>
      <c r="D421">
        <v>104.8905929</v>
      </c>
      <c r="E421" t="s">
        <v>31</v>
      </c>
      <c r="F421" t="s">
        <v>349</v>
      </c>
      <c r="G421" t="s">
        <v>2</v>
      </c>
      <c r="H421" t="s">
        <v>334</v>
      </c>
      <c r="I421" t="s">
        <v>334</v>
      </c>
      <c r="J421">
        <v>1</v>
      </c>
    </row>
    <row r="422" spans="1:10" x14ac:dyDescent="0.2">
      <c r="A422" s="25">
        <v>45552</v>
      </c>
      <c r="B422">
        <v>61</v>
      </c>
      <c r="C422">
        <v>41</v>
      </c>
      <c r="D422">
        <v>105.4313453</v>
      </c>
      <c r="E422" t="s">
        <v>31</v>
      </c>
      <c r="F422" t="s">
        <v>349</v>
      </c>
      <c r="G422" t="s">
        <v>2</v>
      </c>
      <c r="H422" t="s">
        <v>334</v>
      </c>
      <c r="I422" t="s">
        <v>334</v>
      </c>
      <c r="J422">
        <v>1</v>
      </c>
    </row>
    <row r="423" spans="1:10" x14ac:dyDescent="0.2">
      <c r="A423" s="25">
        <v>45552</v>
      </c>
      <c r="B423">
        <v>61</v>
      </c>
      <c r="C423">
        <v>16.399999999999999</v>
      </c>
      <c r="D423">
        <v>111.3187662</v>
      </c>
      <c r="E423" t="s">
        <v>31</v>
      </c>
      <c r="F423" t="s">
        <v>349</v>
      </c>
      <c r="G423" t="s">
        <v>2</v>
      </c>
      <c r="H423" t="s">
        <v>334</v>
      </c>
      <c r="I423" t="s">
        <v>334</v>
      </c>
      <c r="J423">
        <v>1</v>
      </c>
    </row>
    <row r="424" spans="1:10" x14ac:dyDescent="0.2">
      <c r="A424" s="25">
        <v>45552</v>
      </c>
      <c r="B424">
        <v>61</v>
      </c>
      <c r="C424">
        <v>0</v>
      </c>
      <c r="D424">
        <v>102.02534780000001</v>
      </c>
      <c r="E424" t="s">
        <v>31</v>
      </c>
      <c r="F424" t="s">
        <v>349</v>
      </c>
      <c r="G424" t="s">
        <v>2</v>
      </c>
      <c r="H424" t="s">
        <v>334</v>
      </c>
      <c r="I424" t="s">
        <v>334</v>
      </c>
      <c r="J424">
        <v>1</v>
      </c>
    </row>
    <row r="425" spans="1:10" x14ac:dyDescent="0.2">
      <c r="A425" s="25">
        <v>45552</v>
      </c>
      <c r="B425">
        <v>0</v>
      </c>
      <c r="C425">
        <v>10000</v>
      </c>
      <c r="D425">
        <v>5.0770889649999997</v>
      </c>
      <c r="E425" t="s">
        <v>31</v>
      </c>
      <c r="F425" t="s">
        <v>349</v>
      </c>
      <c r="G425" t="s">
        <v>2</v>
      </c>
      <c r="H425" t="s">
        <v>334</v>
      </c>
      <c r="I425" t="s">
        <v>334</v>
      </c>
      <c r="J425">
        <v>1</v>
      </c>
    </row>
    <row r="426" spans="1:10" x14ac:dyDescent="0.2">
      <c r="A426" s="25">
        <v>45552</v>
      </c>
      <c r="B426">
        <v>0</v>
      </c>
      <c r="C426">
        <v>4000</v>
      </c>
      <c r="D426">
        <v>41.99679837</v>
      </c>
      <c r="E426" t="s">
        <v>31</v>
      </c>
      <c r="F426" t="s">
        <v>349</v>
      </c>
      <c r="G426" t="s">
        <v>2</v>
      </c>
      <c r="H426" t="s">
        <v>334</v>
      </c>
      <c r="I426" t="s">
        <v>334</v>
      </c>
      <c r="J426">
        <v>1</v>
      </c>
    </row>
    <row r="427" spans="1:10" x14ac:dyDescent="0.2">
      <c r="A427" s="25">
        <v>45552</v>
      </c>
      <c r="B427">
        <v>0</v>
      </c>
      <c r="C427">
        <v>1600</v>
      </c>
      <c r="D427">
        <v>74.901235420000006</v>
      </c>
      <c r="E427" t="s">
        <v>31</v>
      </c>
      <c r="F427" t="s">
        <v>349</v>
      </c>
      <c r="G427" t="s">
        <v>2</v>
      </c>
      <c r="H427" t="s">
        <v>334</v>
      </c>
      <c r="I427" t="s">
        <v>334</v>
      </c>
      <c r="J427">
        <v>1</v>
      </c>
    </row>
    <row r="428" spans="1:10" x14ac:dyDescent="0.2">
      <c r="A428" s="25">
        <v>45552</v>
      </c>
      <c r="B428">
        <v>0</v>
      </c>
      <c r="C428">
        <v>640</v>
      </c>
      <c r="D428">
        <v>84.061681949999993</v>
      </c>
      <c r="E428" t="s">
        <v>31</v>
      </c>
      <c r="F428" t="s">
        <v>349</v>
      </c>
      <c r="G428" t="s">
        <v>2</v>
      </c>
      <c r="H428" t="s">
        <v>334</v>
      </c>
      <c r="I428" t="s">
        <v>334</v>
      </c>
      <c r="J428">
        <v>1</v>
      </c>
    </row>
    <row r="429" spans="1:10" x14ac:dyDescent="0.2">
      <c r="A429" s="25">
        <v>45552</v>
      </c>
      <c r="B429">
        <v>0</v>
      </c>
      <c r="C429">
        <v>256</v>
      </c>
      <c r="D429">
        <v>86.724713890000004</v>
      </c>
      <c r="E429" t="s">
        <v>31</v>
      </c>
      <c r="F429" t="s">
        <v>349</v>
      </c>
      <c r="G429" t="s">
        <v>2</v>
      </c>
      <c r="H429" t="s">
        <v>334</v>
      </c>
      <c r="I429" t="s">
        <v>334</v>
      </c>
      <c r="J429">
        <v>1</v>
      </c>
    </row>
    <row r="430" spans="1:10" x14ac:dyDescent="0.2">
      <c r="A430" s="25">
        <v>45552</v>
      </c>
      <c r="B430">
        <v>0</v>
      </c>
      <c r="C430">
        <v>102.4</v>
      </c>
      <c r="D430">
        <v>102.96789099999999</v>
      </c>
      <c r="E430" t="s">
        <v>31</v>
      </c>
      <c r="F430" t="s">
        <v>349</v>
      </c>
      <c r="G430" t="s">
        <v>2</v>
      </c>
      <c r="H430" t="s">
        <v>334</v>
      </c>
      <c r="I430" t="s">
        <v>334</v>
      </c>
      <c r="J430">
        <v>1</v>
      </c>
    </row>
    <row r="431" spans="1:10" x14ac:dyDescent="0.2">
      <c r="A431" s="25">
        <v>45552</v>
      </c>
      <c r="B431">
        <v>0</v>
      </c>
      <c r="C431">
        <v>41</v>
      </c>
      <c r="D431">
        <v>98.357239919999998</v>
      </c>
      <c r="E431" t="s">
        <v>31</v>
      </c>
      <c r="F431" t="s">
        <v>349</v>
      </c>
      <c r="G431" t="s">
        <v>2</v>
      </c>
      <c r="H431" t="s">
        <v>334</v>
      </c>
      <c r="I431" t="s">
        <v>334</v>
      </c>
      <c r="J431">
        <v>1</v>
      </c>
    </row>
    <row r="432" spans="1:10" x14ac:dyDescent="0.2">
      <c r="A432" s="25">
        <v>45552</v>
      </c>
      <c r="B432">
        <v>0</v>
      </c>
      <c r="C432">
        <v>16.399999999999999</v>
      </c>
      <c r="D432">
        <v>114.477987</v>
      </c>
      <c r="E432" t="s">
        <v>31</v>
      </c>
      <c r="F432" t="s">
        <v>349</v>
      </c>
      <c r="G432" t="s">
        <v>2</v>
      </c>
      <c r="H432" t="s">
        <v>334</v>
      </c>
      <c r="I432" t="s">
        <v>334</v>
      </c>
      <c r="J432">
        <v>1</v>
      </c>
    </row>
    <row r="433" spans="1:10" x14ac:dyDescent="0.2">
      <c r="A433" s="25">
        <v>45552</v>
      </c>
      <c r="B433">
        <v>0</v>
      </c>
      <c r="C433">
        <v>0</v>
      </c>
      <c r="D433">
        <v>108.33420580000001</v>
      </c>
      <c r="E433" t="s">
        <v>31</v>
      </c>
      <c r="F433" t="s">
        <v>349</v>
      </c>
      <c r="G433" t="s">
        <v>2</v>
      </c>
      <c r="H433" t="s">
        <v>334</v>
      </c>
      <c r="I433" t="s">
        <v>334</v>
      </c>
      <c r="J433">
        <v>1</v>
      </c>
    </row>
    <row r="434" spans="1:10" x14ac:dyDescent="0.2">
      <c r="A434" s="25">
        <v>45552</v>
      </c>
      <c r="B434">
        <v>10000</v>
      </c>
      <c r="C434">
        <v>10000</v>
      </c>
      <c r="D434">
        <v>-0.56303264200000003</v>
      </c>
      <c r="E434">
        <v>3832</v>
      </c>
      <c r="F434" t="s">
        <v>349</v>
      </c>
      <c r="G434" t="s">
        <v>2</v>
      </c>
      <c r="H434" t="s">
        <v>334</v>
      </c>
      <c r="I434" t="s">
        <v>334</v>
      </c>
      <c r="J434">
        <v>1</v>
      </c>
    </row>
    <row r="435" spans="1:10" x14ac:dyDescent="0.2">
      <c r="A435" s="25">
        <v>45552</v>
      </c>
      <c r="B435">
        <v>10000</v>
      </c>
      <c r="C435">
        <v>4000</v>
      </c>
      <c r="D435">
        <v>0.75209151299999999</v>
      </c>
      <c r="E435">
        <v>3832</v>
      </c>
      <c r="F435" t="s">
        <v>349</v>
      </c>
      <c r="G435" t="s">
        <v>2</v>
      </c>
      <c r="H435" t="s">
        <v>334</v>
      </c>
      <c r="I435" t="s">
        <v>334</v>
      </c>
      <c r="J435">
        <v>1</v>
      </c>
    </row>
    <row r="436" spans="1:10" x14ac:dyDescent="0.2">
      <c r="A436" s="25">
        <v>45552</v>
      </c>
      <c r="B436">
        <v>10000</v>
      </c>
      <c r="C436">
        <v>1600</v>
      </c>
      <c r="D436">
        <v>1.644374322</v>
      </c>
      <c r="E436">
        <v>3832</v>
      </c>
      <c r="F436" t="s">
        <v>349</v>
      </c>
      <c r="G436" t="s">
        <v>2</v>
      </c>
      <c r="H436" t="s">
        <v>334</v>
      </c>
      <c r="I436" t="s">
        <v>334</v>
      </c>
      <c r="J436">
        <v>1</v>
      </c>
    </row>
    <row r="437" spans="1:10" x14ac:dyDescent="0.2">
      <c r="A437" s="25">
        <v>45552</v>
      </c>
      <c r="B437">
        <v>10000</v>
      </c>
      <c r="C437">
        <v>640</v>
      </c>
      <c r="D437">
        <v>3.8805545129999999</v>
      </c>
      <c r="E437">
        <v>3832</v>
      </c>
      <c r="F437" t="s">
        <v>349</v>
      </c>
      <c r="G437" t="s">
        <v>2</v>
      </c>
      <c r="H437" t="s">
        <v>334</v>
      </c>
      <c r="I437" t="s">
        <v>334</v>
      </c>
      <c r="J437">
        <v>1</v>
      </c>
    </row>
    <row r="438" spans="1:10" x14ac:dyDescent="0.2">
      <c r="A438" s="25">
        <v>45552</v>
      </c>
      <c r="B438">
        <v>10000</v>
      </c>
      <c r="C438">
        <v>256</v>
      </c>
      <c r="D438">
        <v>5.0074016779999999</v>
      </c>
      <c r="E438">
        <v>3832</v>
      </c>
      <c r="F438" t="s">
        <v>349</v>
      </c>
      <c r="G438" t="s">
        <v>2</v>
      </c>
      <c r="H438" t="s">
        <v>334</v>
      </c>
      <c r="I438" t="s">
        <v>334</v>
      </c>
      <c r="J438">
        <v>1</v>
      </c>
    </row>
    <row r="439" spans="1:10" x14ac:dyDescent="0.2">
      <c r="A439" s="25">
        <v>45552</v>
      </c>
      <c r="B439">
        <v>10000</v>
      </c>
      <c r="C439">
        <v>102.4</v>
      </c>
      <c r="D439">
        <v>9.9104222180000008</v>
      </c>
      <c r="E439">
        <v>3832</v>
      </c>
      <c r="F439" t="s">
        <v>349</v>
      </c>
      <c r="G439" t="s">
        <v>2</v>
      </c>
      <c r="H439" t="s">
        <v>334</v>
      </c>
      <c r="I439" t="s">
        <v>334</v>
      </c>
      <c r="J439">
        <v>1</v>
      </c>
    </row>
    <row r="440" spans="1:10" x14ac:dyDescent="0.2">
      <c r="A440" s="25">
        <v>45552</v>
      </c>
      <c r="B440">
        <v>10000</v>
      </c>
      <c r="C440">
        <v>41</v>
      </c>
      <c r="D440">
        <v>6.4285489220000001</v>
      </c>
      <c r="E440">
        <v>3832</v>
      </c>
      <c r="F440" t="s">
        <v>349</v>
      </c>
      <c r="G440" t="s">
        <v>2</v>
      </c>
      <c r="H440" t="s">
        <v>334</v>
      </c>
      <c r="I440" t="s">
        <v>334</v>
      </c>
      <c r="J440">
        <v>1</v>
      </c>
    </row>
    <row r="441" spans="1:10" x14ac:dyDescent="0.2">
      <c r="A441" s="25">
        <v>45552</v>
      </c>
      <c r="B441">
        <v>10000</v>
      </c>
      <c r="C441">
        <v>16.399999999999999</v>
      </c>
      <c r="D441">
        <v>10.92655501</v>
      </c>
      <c r="E441">
        <v>3832</v>
      </c>
      <c r="F441" t="s">
        <v>349</v>
      </c>
      <c r="G441" t="s">
        <v>2</v>
      </c>
      <c r="H441" t="s">
        <v>334</v>
      </c>
      <c r="I441" t="s">
        <v>334</v>
      </c>
      <c r="J441">
        <v>1</v>
      </c>
    </row>
    <row r="442" spans="1:10" x14ac:dyDescent="0.2">
      <c r="A442" s="25">
        <v>45552</v>
      </c>
      <c r="B442">
        <v>10000</v>
      </c>
      <c r="C442">
        <v>0</v>
      </c>
      <c r="D442">
        <v>4.7584507089999999</v>
      </c>
      <c r="E442">
        <v>3832</v>
      </c>
      <c r="F442" t="s">
        <v>349</v>
      </c>
      <c r="G442" t="s">
        <v>2</v>
      </c>
      <c r="H442" t="s">
        <v>334</v>
      </c>
      <c r="I442" t="s">
        <v>334</v>
      </c>
      <c r="J442">
        <v>1</v>
      </c>
    </row>
    <row r="443" spans="1:10" x14ac:dyDescent="0.2">
      <c r="A443" s="25">
        <v>45552</v>
      </c>
      <c r="B443">
        <v>6000</v>
      </c>
      <c r="C443">
        <v>10000</v>
      </c>
      <c r="D443">
        <v>-0.46044983</v>
      </c>
      <c r="E443">
        <v>3832</v>
      </c>
      <c r="F443" t="s">
        <v>349</v>
      </c>
      <c r="G443" t="s">
        <v>2</v>
      </c>
      <c r="H443" t="s">
        <v>334</v>
      </c>
      <c r="I443" t="s">
        <v>334</v>
      </c>
      <c r="J443">
        <v>1</v>
      </c>
    </row>
    <row r="444" spans="1:10" x14ac:dyDescent="0.2">
      <c r="A444" s="25">
        <v>45552</v>
      </c>
      <c r="B444">
        <v>6000</v>
      </c>
      <c r="C444">
        <v>4000</v>
      </c>
      <c r="D444">
        <v>3.2306548720000001</v>
      </c>
      <c r="E444">
        <v>3832</v>
      </c>
      <c r="F444" t="s">
        <v>349</v>
      </c>
      <c r="G444" t="s">
        <v>2</v>
      </c>
      <c r="H444" t="s">
        <v>334</v>
      </c>
      <c r="I444" t="s">
        <v>334</v>
      </c>
      <c r="J444">
        <v>1</v>
      </c>
    </row>
    <row r="445" spans="1:10" x14ac:dyDescent="0.2">
      <c r="A445" s="25">
        <v>45552</v>
      </c>
      <c r="B445">
        <v>6000</v>
      </c>
      <c r="C445">
        <v>1600</v>
      </c>
      <c r="D445">
        <v>13.30284831</v>
      </c>
      <c r="E445">
        <v>3832</v>
      </c>
      <c r="F445" t="s">
        <v>349</v>
      </c>
      <c r="G445" t="s">
        <v>2</v>
      </c>
      <c r="H445" t="s">
        <v>334</v>
      </c>
      <c r="I445" t="s">
        <v>334</v>
      </c>
      <c r="J445">
        <v>1</v>
      </c>
    </row>
    <row r="446" spans="1:10" x14ac:dyDescent="0.2">
      <c r="A446" s="25">
        <v>45552</v>
      </c>
      <c r="B446">
        <v>6000</v>
      </c>
      <c r="C446">
        <v>640</v>
      </c>
      <c r="D446">
        <v>18.063566470000001</v>
      </c>
      <c r="E446">
        <v>3832</v>
      </c>
      <c r="F446" t="s">
        <v>349</v>
      </c>
      <c r="G446" t="s">
        <v>2</v>
      </c>
      <c r="H446" t="s">
        <v>334</v>
      </c>
      <c r="I446" t="s">
        <v>334</v>
      </c>
      <c r="J446">
        <v>1</v>
      </c>
    </row>
    <row r="447" spans="1:10" x14ac:dyDescent="0.2">
      <c r="A447" s="25">
        <v>45552</v>
      </c>
      <c r="B447">
        <v>6000</v>
      </c>
      <c r="C447">
        <v>256</v>
      </c>
      <c r="D447">
        <v>27.399853329999999</v>
      </c>
      <c r="E447">
        <v>3832</v>
      </c>
      <c r="F447" t="s">
        <v>349</v>
      </c>
      <c r="G447" t="s">
        <v>2</v>
      </c>
      <c r="H447" t="s">
        <v>334</v>
      </c>
      <c r="I447" t="s">
        <v>334</v>
      </c>
      <c r="J447">
        <v>1</v>
      </c>
    </row>
    <row r="448" spans="1:10" x14ac:dyDescent="0.2">
      <c r="A448" s="25">
        <v>45552</v>
      </c>
      <c r="B448">
        <v>6000</v>
      </c>
      <c r="C448">
        <v>102.4</v>
      </c>
      <c r="D448">
        <v>26.176052899999998</v>
      </c>
      <c r="E448">
        <v>3832</v>
      </c>
      <c r="F448" t="s">
        <v>349</v>
      </c>
      <c r="G448" t="s">
        <v>2</v>
      </c>
      <c r="H448" t="s">
        <v>334</v>
      </c>
      <c r="I448" t="s">
        <v>334</v>
      </c>
      <c r="J448">
        <v>1</v>
      </c>
    </row>
    <row r="449" spans="1:10" x14ac:dyDescent="0.2">
      <c r="A449" s="25">
        <v>45552</v>
      </c>
      <c r="B449">
        <v>6000</v>
      </c>
      <c r="C449">
        <v>41</v>
      </c>
      <c r="D449">
        <v>30.430112059999999</v>
      </c>
      <c r="E449">
        <v>3832</v>
      </c>
      <c r="F449" t="s">
        <v>349</v>
      </c>
      <c r="G449" t="s">
        <v>2</v>
      </c>
      <c r="H449" t="s">
        <v>334</v>
      </c>
      <c r="I449" t="s">
        <v>334</v>
      </c>
      <c r="J449">
        <v>1</v>
      </c>
    </row>
    <row r="450" spans="1:10" x14ac:dyDescent="0.2">
      <c r="A450" s="25">
        <v>45552</v>
      </c>
      <c r="B450">
        <v>6000</v>
      </c>
      <c r="C450">
        <v>16.399999999999999</v>
      </c>
      <c r="D450">
        <v>31.926632649999998</v>
      </c>
      <c r="E450">
        <v>3832</v>
      </c>
      <c r="F450" t="s">
        <v>349</v>
      </c>
      <c r="G450" t="s">
        <v>2</v>
      </c>
      <c r="H450" t="s">
        <v>334</v>
      </c>
      <c r="I450" t="s">
        <v>334</v>
      </c>
      <c r="J450">
        <v>1</v>
      </c>
    </row>
    <row r="451" spans="1:10" x14ac:dyDescent="0.2">
      <c r="A451" s="25">
        <v>45552</v>
      </c>
      <c r="B451">
        <v>6000</v>
      </c>
      <c r="C451">
        <v>0</v>
      </c>
      <c r="D451">
        <v>31.515675900000002</v>
      </c>
      <c r="E451">
        <v>3832</v>
      </c>
      <c r="F451" t="s">
        <v>349</v>
      </c>
      <c r="G451" t="s">
        <v>2</v>
      </c>
      <c r="H451" t="s">
        <v>334</v>
      </c>
      <c r="I451" t="s">
        <v>334</v>
      </c>
      <c r="J451">
        <v>1</v>
      </c>
    </row>
    <row r="452" spans="1:10" x14ac:dyDescent="0.2">
      <c r="A452" s="25">
        <v>45552</v>
      </c>
      <c r="B452">
        <v>3600</v>
      </c>
      <c r="C452">
        <v>10000</v>
      </c>
      <c r="D452">
        <v>-0.205869316</v>
      </c>
      <c r="E452">
        <v>3832</v>
      </c>
      <c r="F452" t="s">
        <v>349</v>
      </c>
      <c r="G452" t="s">
        <v>2</v>
      </c>
      <c r="H452" t="s">
        <v>334</v>
      </c>
      <c r="I452" t="s">
        <v>334</v>
      </c>
      <c r="J452">
        <v>1</v>
      </c>
    </row>
    <row r="453" spans="1:10" x14ac:dyDescent="0.2">
      <c r="A453" s="25">
        <v>45552</v>
      </c>
      <c r="B453">
        <v>3600</v>
      </c>
      <c r="C453">
        <v>4000</v>
      </c>
      <c r="D453">
        <v>11.04977948</v>
      </c>
      <c r="E453">
        <v>3832</v>
      </c>
      <c r="F453" t="s">
        <v>349</v>
      </c>
      <c r="G453" t="s">
        <v>2</v>
      </c>
      <c r="H453" t="s">
        <v>334</v>
      </c>
      <c r="I453" t="s">
        <v>334</v>
      </c>
      <c r="J453">
        <v>1</v>
      </c>
    </row>
    <row r="454" spans="1:10" x14ac:dyDescent="0.2">
      <c r="A454" s="25">
        <v>45552</v>
      </c>
      <c r="B454">
        <v>3600</v>
      </c>
      <c r="C454">
        <v>1600</v>
      </c>
      <c r="D454">
        <v>25.20777124</v>
      </c>
      <c r="E454">
        <v>3832</v>
      </c>
      <c r="F454" t="s">
        <v>349</v>
      </c>
      <c r="G454" t="s">
        <v>2</v>
      </c>
      <c r="H454" t="s">
        <v>334</v>
      </c>
      <c r="I454" t="s">
        <v>334</v>
      </c>
      <c r="J454">
        <v>1</v>
      </c>
    </row>
    <row r="455" spans="1:10" x14ac:dyDescent="0.2">
      <c r="A455" s="25">
        <v>45552</v>
      </c>
      <c r="B455">
        <v>3600</v>
      </c>
      <c r="C455">
        <v>640</v>
      </c>
      <c r="D455">
        <v>41.847141129999997</v>
      </c>
      <c r="E455">
        <v>3832</v>
      </c>
      <c r="F455" t="s">
        <v>349</v>
      </c>
      <c r="G455" t="s">
        <v>2</v>
      </c>
      <c r="H455" t="s">
        <v>334</v>
      </c>
      <c r="I455" t="s">
        <v>334</v>
      </c>
      <c r="J455">
        <v>1</v>
      </c>
    </row>
    <row r="456" spans="1:10" x14ac:dyDescent="0.2">
      <c r="A456" s="25">
        <v>45552</v>
      </c>
      <c r="B456">
        <v>3600</v>
      </c>
      <c r="C456">
        <v>256</v>
      </c>
      <c r="D456">
        <v>49.564621189999997</v>
      </c>
      <c r="E456">
        <v>3832</v>
      </c>
      <c r="F456" t="s">
        <v>349</v>
      </c>
      <c r="G456" t="s">
        <v>2</v>
      </c>
      <c r="H456" t="s">
        <v>334</v>
      </c>
      <c r="I456" t="s">
        <v>334</v>
      </c>
      <c r="J456">
        <v>1</v>
      </c>
    </row>
    <row r="457" spans="1:10" x14ac:dyDescent="0.2">
      <c r="A457" s="25">
        <v>45552</v>
      </c>
      <c r="B457">
        <v>3600</v>
      </c>
      <c r="C457">
        <v>102.4</v>
      </c>
      <c r="D457">
        <v>55.567279429999999</v>
      </c>
      <c r="E457">
        <v>3832</v>
      </c>
      <c r="F457" t="s">
        <v>349</v>
      </c>
      <c r="G457" t="s">
        <v>2</v>
      </c>
      <c r="H457" t="s">
        <v>334</v>
      </c>
      <c r="I457" t="s">
        <v>334</v>
      </c>
      <c r="J457">
        <v>1</v>
      </c>
    </row>
    <row r="458" spans="1:10" x14ac:dyDescent="0.2">
      <c r="A458" s="25">
        <v>45552</v>
      </c>
      <c r="B458">
        <v>3600</v>
      </c>
      <c r="C458">
        <v>41</v>
      </c>
      <c r="D458">
        <v>63.0839724</v>
      </c>
      <c r="E458">
        <v>3832</v>
      </c>
      <c r="F458" t="s">
        <v>349</v>
      </c>
      <c r="G458" t="s">
        <v>2</v>
      </c>
      <c r="H458" t="s">
        <v>334</v>
      </c>
      <c r="I458" t="s">
        <v>334</v>
      </c>
      <c r="J458">
        <v>1</v>
      </c>
    </row>
    <row r="459" spans="1:10" x14ac:dyDescent="0.2">
      <c r="A459" s="25">
        <v>45552</v>
      </c>
      <c r="B459">
        <v>3600</v>
      </c>
      <c r="C459">
        <v>16.399999999999999</v>
      </c>
      <c r="D459">
        <v>63.573117269999997</v>
      </c>
      <c r="E459">
        <v>3832</v>
      </c>
      <c r="F459" t="s">
        <v>349</v>
      </c>
      <c r="G459" t="s">
        <v>2</v>
      </c>
      <c r="H459" t="s">
        <v>334</v>
      </c>
      <c r="I459" t="s">
        <v>334</v>
      </c>
      <c r="J459">
        <v>1</v>
      </c>
    </row>
    <row r="460" spans="1:10" x14ac:dyDescent="0.2">
      <c r="A460" s="25">
        <v>45552</v>
      </c>
      <c r="B460">
        <v>3600</v>
      </c>
      <c r="C460">
        <v>0</v>
      </c>
      <c r="D460">
        <v>42.216814560000003</v>
      </c>
      <c r="E460">
        <v>3832</v>
      </c>
      <c r="F460" t="s">
        <v>349</v>
      </c>
      <c r="G460" t="s">
        <v>2</v>
      </c>
      <c r="H460" t="s">
        <v>334</v>
      </c>
      <c r="I460" t="s">
        <v>334</v>
      </c>
      <c r="J460">
        <v>1</v>
      </c>
    </row>
    <row r="461" spans="1:10" x14ac:dyDescent="0.2">
      <c r="A461" s="25">
        <v>45552</v>
      </c>
      <c r="B461">
        <v>2160</v>
      </c>
      <c r="C461">
        <v>10000</v>
      </c>
      <c r="D461">
        <v>-0.15113763299999999</v>
      </c>
      <c r="E461">
        <v>3832</v>
      </c>
      <c r="F461" t="s">
        <v>349</v>
      </c>
      <c r="G461" t="s">
        <v>2</v>
      </c>
      <c r="H461" t="s">
        <v>334</v>
      </c>
      <c r="I461" t="s">
        <v>334</v>
      </c>
      <c r="J461">
        <v>1</v>
      </c>
    </row>
    <row r="462" spans="1:10" x14ac:dyDescent="0.2">
      <c r="A462" s="25">
        <v>45552</v>
      </c>
      <c r="B462">
        <v>2160</v>
      </c>
      <c r="C462">
        <v>4000</v>
      </c>
      <c r="D462">
        <v>12.01712289</v>
      </c>
      <c r="E462">
        <v>3832</v>
      </c>
      <c r="F462" t="s">
        <v>349</v>
      </c>
      <c r="G462" t="s">
        <v>2</v>
      </c>
      <c r="H462" t="s">
        <v>334</v>
      </c>
      <c r="I462" t="s">
        <v>334</v>
      </c>
      <c r="J462">
        <v>1</v>
      </c>
    </row>
    <row r="463" spans="1:10" x14ac:dyDescent="0.2">
      <c r="A463" s="25">
        <v>45552</v>
      </c>
      <c r="B463">
        <v>2160</v>
      </c>
      <c r="C463">
        <v>1600</v>
      </c>
      <c r="D463">
        <v>29.060568969999999</v>
      </c>
      <c r="E463">
        <v>3832</v>
      </c>
      <c r="F463" t="s">
        <v>349</v>
      </c>
      <c r="G463" t="s">
        <v>2</v>
      </c>
      <c r="H463" t="s">
        <v>334</v>
      </c>
      <c r="I463" t="s">
        <v>334</v>
      </c>
      <c r="J463">
        <v>1</v>
      </c>
    </row>
    <row r="464" spans="1:10" x14ac:dyDescent="0.2">
      <c r="A464" s="25">
        <v>45552</v>
      </c>
      <c r="B464">
        <v>2160</v>
      </c>
      <c r="C464">
        <v>640</v>
      </c>
      <c r="D464">
        <v>50.02280356</v>
      </c>
      <c r="E464">
        <v>3832</v>
      </c>
      <c r="F464" t="s">
        <v>349</v>
      </c>
      <c r="G464" t="s">
        <v>2</v>
      </c>
      <c r="H464" t="s">
        <v>334</v>
      </c>
      <c r="I464" t="s">
        <v>334</v>
      </c>
      <c r="J464">
        <v>1</v>
      </c>
    </row>
    <row r="465" spans="1:10" x14ac:dyDescent="0.2">
      <c r="A465" s="25">
        <v>45552</v>
      </c>
      <c r="B465">
        <v>2160</v>
      </c>
      <c r="C465">
        <v>256</v>
      </c>
      <c r="D465">
        <v>62.807186459999997</v>
      </c>
      <c r="E465">
        <v>3832</v>
      </c>
      <c r="F465" t="s">
        <v>349</v>
      </c>
      <c r="G465" t="s">
        <v>2</v>
      </c>
      <c r="H465" t="s">
        <v>334</v>
      </c>
      <c r="I465" t="s">
        <v>334</v>
      </c>
      <c r="J465">
        <v>1</v>
      </c>
    </row>
    <row r="466" spans="1:10" x14ac:dyDescent="0.2">
      <c r="A466" s="25">
        <v>45552</v>
      </c>
      <c r="B466">
        <v>2160</v>
      </c>
      <c r="C466">
        <v>102.4</v>
      </c>
      <c r="D466">
        <v>57.509159539999999</v>
      </c>
      <c r="E466">
        <v>3832</v>
      </c>
      <c r="F466" t="s">
        <v>349</v>
      </c>
      <c r="G466" t="s">
        <v>2</v>
      </c>
      <c r="H466" t="s">
        <v>334</v>
      </c>
      <c r="I466" t="s">
        <v>334</v>
      </c>
      <c r="J466">
        <v>1</v>
      </c>
    </row>
    <row r="467" spans="1:10" x14ac:dyDescent="0.2">
      <c r="A467" s="25">
        <v>45552</v>
      </c>
      <c r="B467">
        <v>2160</v>
      </c>
      <c r="C467">
        <v>41</v>
      </c>
      <c r="D467">
        <v>67.648594759999995</v>
      </c>
      <c r="E467">
        <v>3832</v>
      </c>
      <c r="F467" t="s">
        <v>349</v>
      </c>
      <c r="G467" t="s">
        <v>2</v>
      </c>
      <c r="H467" t="s">
        <v>334</v>
      </c>
      <c r="I467" t="s">
        <v>334</v>
      </c>
      <c r="J467">
        <v>1</v>
      </c>
    </row>
    <row r="468" spans="1:10" x14ac:dyDescent="0.2">
      <c r="A468" s="25">
        <v>45552</v>
      </c>
      <c r="B468">
        <v>2160</v>
      </c>
      <c r="C468">
        <v>16.399999999999999</v>
      </c>
      <c r="D468">
        <v>58.605982470000001</v>
      </c>
      <c r="E468">
        <v>3832</v>
      </c>
      <c r="F468" t="s">
        <v>349</v>
      </c>
      <c r="G468" t="s">
        <v>2</v>
      </c>
      <c r="H468" t="s">
        <v>334</v>
      </c>
      <c r="I468" t="s">
        <v>334</v>
      </c>
      <c r="J468">
        <v>1</v>
      </c>
    </row>
    <row r="469" spans="1:10" x14ac:dyDescent="0.2">
      <c r="A469" s="25">
        <v>45552</v>
      </c>
      <c r="B469">
        <v>2160</v>
      </c>
      <c r="C469">
        <v>0</v>
      </c>
      <c r="D469">
        <v>47.029136880000003</v>
      </c>
      <c r="E469">
        <v>3832</v>
      </c>
      <c r="F469" t="s">
        <v>349</v>
      </c>
      <c r="G469" t="s">
        <v>2</v>
      </c>
      <c r="H469" t="s">
        <v>334</v>
      </c>
      <c r="I469" t="s">
        <v>334</v>
      </c>
      <c r="J469">
        <v>1</v>
      </c>
    </row>
    <row r="470" spans="1:10" x14ac:dyDescent="0.2">
      <c r="A470" s="25">
        <v>45552</v>
      </c>
      <c r="B470">
        <v>1300</v>
      </c>
      <c r="C470">
        <v>10000</v>
      </c>
      <c r="D470">
        <v>1.1918214920000001</v>
      </c>
      <c r="E470">
        <v>3832</v>
      </c>
      <c r="F470" t="s">
        <v>349</v>
      </c>
      <c r="G470" t="s">
        <v>2</v>
      </c>
      <c r="H470" t="s">
        <v>334</v>
      </c>
      <c r="I470" t="s">
        <v>334</v>
      </c>
      <c r="J470">
        <v>1</v>
      </c>
    </row>
    <row r="471" spans="1:10" x14ac:dyDescent="0.2">
      <c r="A471" s="25">
        <v>45552</v>
      </c>
      <c r="B471">
        <v>1300</v>
      </c>
      <c r="C471">
        <v>4000</v>
      </c>
      <c r="D471">
        <v>23.71594194</v>
      </c>
      <c r="E471">
        <v>3832</v>
      </c>
      <c r="F471" t="s">
        <v>349</v>
      </c>
      <c r="G471" t="s">
        <v>2</v>
      </c>
      <c r="H471" t="s">
        <v>334</v>
      </c>
      <c r="I471" t="s">
        <v>334</v>
      </c>
      <c r="J471">
        <v>1</v>
      </c>
    </row>
    <row r="472" spans="1:10" x14ac:dyDescent="0.2">
      <c r="A472" s="25">
        <v>45552</v>
      </c>
      <c r="B472">
        <v>1300</v>
      </c>
      <c r="C472">
        <v>1600</v>
      </c>
      <c r="D472">
        <v>37.116759960000003</v>
      </c>
      <c r="E472">
        <v>3832</v>
      </c>
      <c r="F472" t="s">
        <v>349</v>
      </c>
      <c r="G472" t="s">
        <v>2</v>
      </c>
      <c r="H472" t="s">
        <v>334</v>
      </c>
      <c r="I472" t="s">
        <v>334</v>
      </c>
      <c r="J472">
        <v>1</v>
      </c>
    </row>
    <row r="473" spans="1:10" x14ac:dyDescent="0.2">
      <c r="A473" s="25">
        <v>45552</v>
      </c>
      <c r="B473">
        <v>1300</v>
      </c>
      <c r="C473">
        <v>640</v>
      </c>
      <c r="D473">
        <v>54.535196259999999</v>
      </c>
      <c r="E473">
        <v>3832</v>
      </c>
      <c r="F473" t="s">
        <v>349</v>
      </c>
      <c r="G473" t="s">
        <v>2</v>
      </c>
      <c r="H473" t="s">
        <v>334</v>
      </c>
      <c r="I473" t="s">
        <v>334</v>
      </c>
      <c r="J473">
        <v>1</v>
      </c>
    </row>
    <row r="474" spans="1:10" x14ac:dyDescent="0.2">
      <c r="A474" s="25">
        <v>45552</v>
      </c>
      <c r="B474">
        <v>1300</v>
      </c>
      <c r="C474">
        <v>256</v>
      </c>
      <c r="D474">
        <v>79.192914090000002</v>
      </c>
      <c r="E474">
        <v>3832</v>
      </c>
      <c r="F474" t="s">
        <v>349</v>
      </c>
      <c r="G474" t="s">
        <v>2</v>
      </c>
      <c r="H474" t="s">
        <v>334</v>
      </c>
      <c r="I474" t="s">
        <v>334</v>
      </c>
      <c r="J474">
        <v>1</v>
      </c>
    </row>
    <row r="475" spans="1:10" x14ac:dyDescent="0.2">
      <c r="A475" s="25">
        <v>45552</v>
      </c>
      <c r="B475">
        <v>1300</v>
      </c>
      <c r="C475">
        <v>102.4</v>
      </c>
      <c r="D475">
        <v>76.708721190000006</v>
      </c>
      <c r="E475">
        <v>3832</v>
      </c>
      <c r="F475" t="s">
        <v>349</v>
      </c>
      <c r="G475" t="s">
        <v>2</v>
      </c>
      <c r="H475" t="s">
        <v>334</v>
      </c>
      <c r="I475" t="s">
        <v>334</v>
      </c>
      <c r="J475">
        <v>1</v>
      </c>
    </row>
    <row r="476" spans="1:10" x14ac:dyDescent="0.2">
      <c r="A476" s="25">
        <v>45552</v>
      </c>
      <c r="B476">
        <v>1300</v>
      </c>
      <c r="C476">
        <v>41</v>
      </c>
      <c r="D476">
        <v>83.767544529999995</v>
      </c>
      <c r="E476">
        <v>3832</v>
      </c>
      <c r="F476" t="s">
        <v>349</v>
      </c>
      <c r="G476" t="s">
        <v>2</v>
      </c>
      <c r="H476" t="s">
        <v>334</v>
      </c>
      <c r="I476" t="s">
        <v>334</v>
      </c>
      <c r="J476">
        <v>1</v>
      </c>
    </row>
    <row r="477" spans="1:10" x14ac:dyDescent="0.2">
      <c r="A477" s="25">
        <v>45552</v>
      </c>
      <c r="B477">
        <v>1300</v>
      </c>
      <c r="C477">
        <v>16.399999999999999</v>
      </c>
      <c r="D477">
        <v>92.237507039999997</v>
      </c>
      <c r="E477">
        <v>3832</v>
      </c>
      <c r="F477" t="s">
        <v>349</v>
      </c>
      <c r="G477" t="s">
        <v>2</v>
      </c>
      <c r="H477" t="s">
        <v>334</v>
      </c>
      <c r="I477" t="s">
        <v>334</v>
      </c>
      <c r="J477">
        <v>1</v>
      </c>
    </row>
    <row r="478" spans="1:10" x14ac:dyDescent="0.2">
      <c r="A478" s="25">
        <v>45552</v>
      </c>
      <c r="B478">
        <v>1300</v>
      </c>
      <c r="C478">
        <v>0</v>
      </c>
      <c r="D478">
        <v>73.638742899999997</v>
      </c>
      <c r="E478">
        <v>3832</v>
      </c>
      <c r="F478" t="s">
        <v>349</v>
      </c>
      <c r="G478" t="s">
        <v>2</v>
      </c>
      <c r="H478" t="s">
        <v>334</v>
      </c>
      <c r="I478" t="s">
        <v>334</v>
      </c>
      <c r="J478">
        <v>1</v>
      </c>
    </row>
    <row r="479" spans="1:10" x14ac:dyDescent="0.2">
      <c r="A479" s="25">
        <v>45552</v>
      </c>
      <c r="B479">
        <v>778</v>
      </c>
      <c r="C479">
        <v>10000</v>
      </c>
      <c r="D479">
        <v>1.3456957089999999</v>
      </c>
      <c r="E479">
        <v>3832</v>
      </c>
      <c r="F479" t="s">
        <v>349</v>
      </c>
      <c r="G479" t="s">
        <v>2</v>
      </c>
      <c r="H479" t="s">
        <v>334</v>
      </c>
      <c r="I479" t="s">
        <v>334</v>
      </c>
      <c r="J479">
        <v>1</v>
      </c>
    </row>
    <row r="480" spans="1:10" x14ac:dyDescent="0.2">
      <c r="A480" s="25">
        <v>45552</v>
      </c>
      <c r="B480">
        <v>778</v>
      </c>
      <c r="C480">
        <v>4000</v>
      </c>
      <c r="D480">
        <v>25.572440629999999</v>
      </c>
      <c r="E480">
        <v>3832</v>
      </c>
      <c r="F480" t="s">
        <v>349</v>
      </c>
      <c r="G480" t="s">
        <v>2</v>
      </c>
      <c r="H480" t="s">
        <v>334</v>
      </c>
      <c r="I480" t="s">
        <v>334</v>
      </c>
      <c r="J480">
        <v>1</v>
      </c>
    </row>
    <row r="481" spans="1:10" x14ac:dyDescent="0.2">
      <c r="A481" s="25">
        <v>45552</v>
      </c>
      <c r="B481">
        <v>778</v>
      </c>
      <c r="C481">
        <v>1600</v>
      </c>
      <c r="D481">
        <v>48.113762459999997</v>
      </c>
      <c r="E481">
        <v>3832</v>
      </c>
      <c r="F481" t="s">
        <v>349</v>
      </c>
      <c r="G481" t="s">
        <v>2</v>
      </c>
      <c r="H481" t="s">
        <v>334</v>
      </c>
      <c r="I481" t="s">
        <v>334</v>
      </c>
      <c r="J481">
        <v>1</v>
      </c>
    </row>
    <row r="482" spans="1:10" x14ac:dyDescent="0.2">
      <c r="A482" s="25">
        <v>45552</v>
      </c>
      <c r="B482">
        <v>778</v>
      </c>
      <c r="C482">
        <v>640</v>
      </c>
      <c r="D482">
        <v>63.969687399999998</v>
      </c>
      <c r="E482">
        <v>3832</v>
      </c>
      <c r="F482" t="s">
        <v>349</v>
      </c>
      <c r="G482" t="s">
        <v>2</v>
      </c>
      <c r="H482" t="s">
        <v>334</v>
      </c>
      <c r="I482" t="s">
        <v>334</v>
      </c>
      <c r="J482">
        <v>1</v>
      </c>
    </row>
    <row r="483" spans="1:10" x14ac:dyDescent="0.2">
      <c r="A483" s="25">
        <v>45552</v>
      </c>
      <c r="B483">
        <v>778</v>
      </c>
      <c r="C483">
        <v>256</v>
      </c>
      <c r="D483">
        <v>72.767101749999995</v>
      </c>
      <c r="E483">
        <v>3832</v>
      </c>
      <c r="F483" t="s">
        <v>349</v>
      </c>
      <c r="G483" t="s">
        <v>2</v>
      </c>
      <c r="H483" t="s">
        <v>334</v>
      </c>
      <c r="I483" t="s">
        <v>334</v>
      </c>
      <c r="J483">
        <v>1</v>
      </c>
    </row>
    <row r="484" spans="1:10" x14ac:dyDescent="0.2">
      <c r="A484" s="25">
        <v>45552</v>
      </c>
      <c r="B484">
        <v>778</v>
      </c>
      <c r="C484">
        <v>102.4</v>
      </c>
      <c r="D484">
        <v>73.955561160000002</v>
      </c>
      <c r="E484">
        <v>3832</v>
      </c>
      <c r="F484" t="s">
        <v>349</v>
      </c>
      <c r="G484" t="s">
        <v>2</v>
      </c>
      <c r="H484" t="s">
        <v>334</v>
      </c>
      <c r="I484" t="s">
        <v>334</v>
      </c>
      <c r="J484">
        <v>1</v>
      </c>
    </row>
    <row r="485" spans="1:10" x14ac:dyDescent="0.2">
      <c r="A485" s="25">
        <v>45552</v>
      </c>
      <c r="B485">
        <v>778</v>
      </c>
      <c r="C485">
        <v>41</v>
      </c>
      <c r="D485">
        <v>88.049751409999999</v>
      </c>
      <c r="E485">
        <v>3832</v>
      </c>
      <c r="F485" t="s">
        <v>349</v>
      </c>
      <c r="G485" t="s">
        <v>2</v>
      </c>
      <c r="H485" t="s">
        <v>334</v>
      </c>
      <c r="I485" t="s">
        <v>334</v>
      </c>
      <c r="J485">
        <v>1</v>
      </c>
    </row>
    <row r="486" spans="1:10" x14ac:dyDescent="0.2">
      <c r="A486" s="25">
        <v>45552</v>
      </c>
      <c r="B486">
        <v>778</v>
      </c>
      <c r="C486">
        <v>16.399999999999999</v>
      </c>
      <c r="D486">
        <v>83.739396810000002</v>
      </c>
      <c r="E486">
        <v>3832</v>
      </c>
      <c r="F486" t="s">
        <v>349</v>
      </c>
      <c r="G486" t="s">
        <v>2</v>
      </c>
      <c r="H486" t="s">
        <v>334</v>
      </c>
      <c r="I486" t="s">
        <v>334</v>
      </c>
      <c r="J486">
        <v>1</v>
      </c>
    </row>
    <row r="487" spans="1:10" x14ac:dyDescent="0.2">
      <c r="A487" s="25">
        <v>45552</v>
      </c>
      <c r="B487">
        <v>778</v>
      </c>
      <c r="C487">
        <v>0</v>
      </c>
      <c r="D487">
        <v>82.204407669999995</v>
      </c>
      <c r="E487">
        <v>3832</v>
      </c>
      <c r="F487" t="s">
        <v>349</v>
      </c>
      <c r="G487" t="s">
        <v>2</v>
      </c>
      <c r="H487" t="s">
        <v>334</v>
      </c>
      <c r="I487" t="s">
        <v>334</v>
      </c>
      <c r="J487">
        <v>1</v>
      </c>
    </row>
    <row r="488" spans="1:10" x14ac:dyDescent="0.2">
      <c r="A488" s="25">
        <v>45552</v>
      </c>
      <c r="B488">
        <v>467</v>
      </c>
      <c r="C488">
        <v>10000</v>
      </c>
      <c r="D488">
        <v>1.75790347</v>
      </c>
      <c r="E488">
        <v>3832</v>
      </c>
      <c r="F488" t="s">
        <v>349</v>
      </c>
      <c r="G488" t="s">
        <v>2</v>
      </c>
      <c r="H488" t="s">
        <v>334</v>
      </c>
      <c r="I488" t="s">
        <v>334</v>
      </c>
      <c r="J488">
        <v>1</v>
      </c>
    </row>
    <row r="489" spans="1:10" x14ac:dyDescent="0.2">
      <c r="A489" s="25">
        <v>45552</v>
      </c>
      <c r="B489">
        <v>467</v>
      </c>
      <c r="C489">
        <v>4000</v>
      </c>
      <c r="D489">
        <v>29.096848260000002</v>
      </c>
      <c r="E489">
        <v>3832</v>
      </c>
      <c r="F489" t="s">
        <v>349</v>
      </c>
      <c r="G489" t="s">
        <v>2</v>
      </c>
      <c r="H489" t="s">
        <v>334</v>
      </c>
      <c r="I489" t="s">
        <v>334</v>
      </c>
      <c r="J489">
        <v>1</v>
      </c>
    </row>
    <row r="490" spans="1:10" x14ac:dyDescent="0.2">
      <c r="A490" s="25">
        <v>45552</v>
      </c>
      <c r="B490">
        <v>467</v>
      </c>
      <c r="C490">
        <v>1600</v>
      </c>
      <c r="D490">
        <v>50.94855089</v>
      </c>
      <c r="E490">
        <v>3832</v>
      </c>
      <c r="F490" t="s">
        <v>349</v>
      </c>
      <c r="G490" t="s">
        <v>2</v>
      </c>
      <c r="H490" t="s">
        <v>334</v>
      </c>
      <c r="I490" t="s">
        <v>334</v>
      </c>
      <c r="J490">
        <v>1</v>
      </c>
    </row>
    <row r="491" spans="1:10" x14ac:dyDescent="0.2">
      <c r="A491" s="25">
        <v>45552</v>
      </c>
      <c r="B491">
        <v>467</v>
      </c>
      <c r="C491">
        <v>640</v>
      </c>
      <c r="D491">
        <v>68.128357059999999</v>
      </c>
      <c r="E491">
        <v>3832</v>
      </c>
      <c r="F491" t="s">
        <v>349</v>
      </c>
      <c r="G491" t="s">
        <v>2</v>
      </c>
      <c r="H491" t="s">
        <v>334</v>
      </c>
      <c r="I491" t="s">
        <v>334</v>
      </c>
      <c r="J491">
        <v>1</v>
      </c>
    </row>
    <row r="492" spans="1:10" x14ac:dyDescent="0.2">
      <c r="A492" s="25">
        <v>45552</v>
      </c>
      <c r="B492">
        <v>467</v>
      </c>
      <c r="C492">
        <v>256</v>
      </c>
      <c r="D492">
        <v>81.750916579999995</v>
      </c>
      <c r="E492">
        <v>3832</v>
      </c>
      <c r="F492" t="s">
        <v>349</v>
      </c>
      <c r="G492" t="s">
        <v>2</v>
      </c>
      <c r="H492" t="s">
        <v>334</v>
      </c>
      <c r="I492" t="s">
        <v>334</v>
      </c>
      <c r="J492">
        <v>1</v>
      </c>
    </row>
    <row r="493" spans="1:10" x14ac:dyDescent="0.2">
      <c r="A493" s="25">
        <v>45552</v>
      </c>
      <c r="B493">
        <v>467</v>
      </c>
      <c r="C493">
        <v>102.4</v>
      </c>
      <c r="D493">
        <v>86.558547619999999</v>
      </c>
      <c r="E493">
        <v>3832</v>
      </c>
      <c r="F493" t="s">
        <v>349</v>
      </c>
      <c r="G493" t="s">
        <v>2</v>
      </c>
      <c r="H493" t="s">
        <v>334</v>
      </c>
      <c r="I493" t="s">
        <v>334</v>
      </c>
      <c r="J493">
        <v>1</v>
      </c>
    </row>
    <row r="494" spans="1:10" x14ac:dyDescent="0.2">
      <c r="A494" s="25">
        <v>45552</v>
      </c>
      <c r="B494">
        <v>467</v>
      </c>
      <c r="C494">
        <v>41</v>
      </c>
      <c r="D494">
        <v>82.548435389999995</v>
      </c>
      <c r="E494">
        <v>3832</v>
      </c>
      <c r="F494" t="s">
        <v>349</v>
      </c>
      <c r="G494" t="s">
        <v>2</v>
      </c>
      <c r="H494" t="s">
        <v>334</v>
      </c>
      <c r="I494" t="s">
        <v>334</v>
      </c>
      <c r="J494">
        <v>1</v>
      </c>
    </row>
    <row r="495" spans="1:10" x14ac:dyDescent="0.2">
      <c r="A495" s="25">
        <v>45552</v>
      </c>
      <c r="B495">
        <v>467</v>
      </c>
      <c r="C495">
        <v>16.399999999999999</v>
      </c>
      <c r="D495">
        <v>96.053399979999995</v>
      </c>
      <c r="E495">
        <v>3832</v>
      </c>
      <c r="F495" t="s">
        <v>349</v>
      </c>
      <c r="G495" t="s">
        <v>2</v>
      </c>
      <c r="H495" t="s">
        <v>334</v>
      </c>
      <c r="I495" t="s">
        <v>334</v>
      </c>
      <c r="J495">
        <v>1</v>
      </c>
    </row>
    <row r="496" spans="1:10" x14ac:dyDescent="0.2">
      <c r="A496" s="25">
        <v>45552</v>
      </c>
      <c r="B496">
        <v>467</v>
      </c>
      <c r="C496">
        <v>0</v>
      </c>
      <c r="D496">
        <v>89.346423169999994</v>
      </c>
      <c r="E496">
        <v>3832</v>
      </c>
      <c r="F496" t="s">
        <v>349</v>
      </c>
      <c r="G496" t="s">
        <v>2</v>
      </c>
      <c r="H496" t="s">
        <v>334</v>
      </c>
      <c r="I496" t="s">
        <v>334</v>
      </c>
      <c r="J496">
        <v>1</v>
      </c>
    </row>
    <row r="497" spans="1:10" x14ac:dyDescent="0.2">
      <c r="A497" s="25">
        <v>45552</v>
      </c>
      <c r="B497">
        <v>280</v>
      </c>
      <c r="C497">
        <v>10000</v>
      </c>
      <c r="D497">
        <v>1.556803629</v>
      </c>
      <c r="E497">
        <v>3832</v>
      </c>
      <c r="F497" t="s">
        <v>349</v>
      </c>
      <c r="G497" t="s">
        <v>2</v>
      </c>
      <c r="H497" t="s">
        <v>334</v>
      </c>
      <c r="I497" t="s">
        <v>334</v>
      </c>
      <c r="J497">
        <v>1</v>
      </c>
    </row>
    <row r="498" spans="1:10" x14ac:dyDescent="0.2">
      <c r="A498" s="25">
        <v>45552</v>
      </c>
      <c r="B498">
        <v>280</v>
      </c>
      <c r="C498">
        <v>4000</v>
      </c>
      <c r="D498">
        <v>26.18324621</v>
      </c>
      <c r="E498">
        <v>3832</v>
      </c>
      <c r="F498" t="s">
        <v>349</v>
      </c>
      <c r="G498" t="s">
        <v>2</v>
      </c>
      <c r="H498" t="s">
        <v>334</v>
      </c>
      <c r="I498" t="s">
        <v>334</v>
      </c>
      <c r="J498">
        <v>1</v>
      </c>
    </row>
    <row r="499" spans="1:10" x14ac:dyDescent="0.2">
      <c r="A499" s="25">
        <v>45552</v>
      </c>
      <c r="B499">
        <v>280</v>
      </c>
      <c r="C499">
        <v>1600</v>
      </c>
      <c r="D499">
        <v>53.713282759999998</v>
      </c>
      <c r="E499">
        <v>3832</v>
      </c>
      <c r="F499" t="s">
        <v>349</v>
      </c>
      <c r="G499" t="s">
        <v>2</v>
      </c>
      <c r="H499" t="s">
        <v>334</v>
      </c>
      <c r="I499" t="s">
        <v>334</v>
      </c>
      <c r="J499">
        <v>1</v>
      </c>
    </row>
    <row r="500" spans="1:10" x14ac:dyDescent="0.2">
      <c r="A500" s="25">
        <v>45552</v>
      </c>
      <c r="B500">
        <v>280</v>
      </c>
      <c r="C500">
        <v>640</v>
      </c>
      <c r="D500">
        <v>74.066275529999999</v>
      </c>
      <c r="E500">
        <v>3832</v>
      </c>
      <c r="F500" t="s">
        <v>349</v>
      </c>
      <c r="G500" t="s">
        <v>2</v>
      </c>
      <c r="H500" t="s">
        <v>334</v>
      </c>
      <c r="I500" t="s">
        <v>334</v>
      </c>
      <c r="J500">
        <v>1</v>
      </c>
    </row>
    <row r="501" spans="1:10" x14ac:dyDescent="0.2">
      <c r="A501" s="25">
        <v>45552</v>
      </c>
      <c r="B501">
        <v>280</v>
      </c>
      <c r="C501">
        <v>256</v>
      </c>
      <c r="D501">
        <v>75.194060960000002</v>
      </c>
      <c r="E501">
        <v>3832</v>
      </c>
      <c r="F501" t="s">
        <v>349</v>
      </c>
      <c r="G501" t="s">
        <v>2</v>
      </c>
      <c r="H501" t="s">
        <v>334</v>
      </c>
      <c r="I501" t="s">
        <v>334</v>
      </c>
      <c r="J501">
        <v>1</v>
      </c>
    </row>
    <row r="502" spans="1:10" x14ac:dyDescent="0.2">
      <c r="A502" s="25">
        <v>45552</v>
      </c>
      <c r="B502">
        <v>280</v>
      </c>
      <c r="C502">
        <v>102.4</v>
      </c>
      <c r="D502">
        <v>80.205919359999996</v>
      </c>
      <c r="E502">
        <v>3832</v>
      </c>
      <c r="F502" t="s">
        <v>349</v>
      </c>
      <c r="G502" t="s">
        <v>2</v>
      </c>
      <c r="H502" t="s">
        <v>334</v>
      </c>
      <c r="I502" t="s">
        <v>334</v>
      </c>
      <c r="J502">
        <v>1</v>
      </c>
    </row>
    <row r="503" spans="1:10" x14ac:dyDescent="0.2">
      <c r="A503" s="25">
        <v>45552</v>
      </c>
      <c r="B503">
        <v>280</v>
      </c>
      <c r="C503">
        <v>41</v>
      </c>
      <c r="D503">
        <v>87.208760010000006</v>
      </c>
      <c r="E503">
        <v>3832</v>
      </c>
      <c r="F503" t="s">
        <v>349</v>
      </c>
      <c r="G503" t="s">
        <v>2</v>
      </c>
      <c r="H503" t="s">
        <v>334</v>
      </c>
      <c r="I503" t="s">
        <v>334</v>
      </c>
      <c r="J503">
        <v>1</v>
      </c>
    </row>
    <row r="504" spans="1:10" x14ac:dyDescent="0.2">
      <c r="A504" s="25">
        <v>45552</v>
      </c>
      <c r="B504">
        <v>280</v>
      </c>
      <c r="C504">
        <v>16.399999999999999</v>
      </c>
      <c r="D504">
        <v>82.259764860000004</v>
      </c>
      <c r="E504">
        <v>3832</v>
      </c>
      <c r="F504" t="s">
        <v>349</v>
      </c>
      <c r="G504" t="s">
        <v>2</v>
      </c>
      <c r="H504" t="s">
        <v>334</v>
      </c>
      <c r="I504" t="s">
        <v>334</v>
      </c>
      <c r="J504">
        <v>1</v>
      </c>
    </row>
    <row r="505" spans="1:10" x14ac:dyDescent="0.2">
      <c r="A505" s="25">
        <v>45552</v>
      </c>
      <c r="B505">
        <v>280</v>
      </c>
      <c r="C505">
        <v>0</v>
      </c>
      <c r="D505">
        <v>77.7714541</v>
      </c>
      <c r="E505">
        <v>3832</v>
      </c>
      <c r="F505" t="s">
        <v>349</v>
      </c>
      <c r="G505" t="s">
        <v>2</v>
      </c>
      <c r="H505" t="s">
        <v>334</v>
      </c>
      <c r="I505" t="s">
        <v>334</v>
      </c>
      <c r="J505">
        <v>1</v>
      </c>
    </row>
    <row r="506" spans="1:10" x14ac:dyDescent="0.2">
      <c r="A506" s="25">
        <v>45552</v>
      </c>
      <c r="B506">
        <v>168</v>
      </c>
      <c r="C506">
        <v>10000</v>
      </c>
      <c r="D506">
        <v>3.002032813</v>
      </c>
      <c r="E506">
        <v>3832</v>
      </c>
      <c r="F506" t="s">
        <v>349</v>
      </c>
      <c r="G506" t="s">
        <v>2</v>
      </c>
      <c r="H506" t="s">
        <v>334</v>
      </c>
      <c r="I506" t="s">
        <v>334</v>
      </c>
      <c r="J506">
        <v>1</v>
      </c>
    </row>
    <row r="507" spans="1:10" x14ac:dyDescent="0.2">
      <c r="A507" s="25">
        <v>45552</v>
      </c>
      <c r="B507">
        <v>168</v>
      </c>
      <c r="C507">
        <v>4000</v>
      </c>
      <c r="D507">
        <v>37.853917539999998</v>
      </c>
      <c r="E507">
        <v>3832</v>
      </c>
      <c r="F507" t="s">
        <v>349</v>
      </c>
      <c r="G507" t="s">
        <v>2</v>
      </c>
      <c r="H507" t="s">
        <v>334</v>
      </c>
      <c r="I507" t="s">
        <v>334</v>
      </c>
      <c r="J507">
        <v>1</v>
      </c>
    </row>
    <row r="508" spans="1:10" x14ac:dyDescent="0.2">
      <c r="A508" s="25">
        <v>45552</v>
      </c>
      <c r="B508">
        <v>168</v>
      </c>
      <c r="C508">
        <v>1600</v>
      </c>
      <c r="D508">
        <v>57.006253559999998</v>
      </c>
      <c r="E508">
        <v>3832</v>
      </c>
      <c r="F508" t="s">
        <v>349</v>
      </c>
      <c r="G508" t="s">
        <v>2</v>
      </c>
      <c r="H508" t="s">
        <v>334</v>
      </c>
      <c r="I508" t="s">
        <v>334</v>
      </c>
      <c r="J508">
        <v>1</v>
      </c>
    </row>
    <row r="509" spans="1:10" x14ac:dyDescent="0.2">
      <c r="A509" s="25">
        <v>45552</v>
      </c>
      <c r="B509">
        <v>168</v>
      </c>
      <c r="C509">
        <v>640</v>
      </c>
      <c r="D509">
        <v>67.567591870000001</v>
      </c>
      <c r="E509">
        <v>3832</v>
      </c>
      <c r="F509" t="s">
        <v>349</v>
      </c>
      <c r="G509" t="s">
        <v>2</v>
      </c>
      <c r="H509" t="s">
        <v>334</v>
      </c>
      <c r="I509" t="s">
        <v>334</v>
      </c>
      <c r="J509">
        <v>1</v>
      </c>
    </row>
    <row r="510" spans="1:10" x14ac:dyDescent="0.2">
      <c r="A510" s="25">
        <v>45552</v>
      </c>
      <c r="B510">
        <v>168</v>
      </c>
      <c r="C510">
        <v>256</v>
      </c>
      <c r="D510">
        <v>85.689721239999997</v>
      </c>
      <c r="E510">
        <v>3832</v>
      </c>
      <c r="F510" t="s">
        <v>349</v>
      </c>
      <c r="G510" t="s">
        <v>2</v>
      </c>
      <c r="H510" t="s">
        <v>334</v>
      </c>
      <c r="I510" t="s">
        <v>334</v>
      </c>
      <c r="J510">
        <v>1</v>
      </c>
    </row>
    <row r="511" spans="1:10" x14ac:dyDescent="0.2">
      <c r="A511" s="25">
        <v>45552</v>
      </c>
      <c r="B511">
        <v>168</v>
      </c>
      <c r="C511">
        <v>102.4</v>
      </c>
      <c r="D511">
        <v>93.11477773</v>
      </c>
      <c r="E511">
        <v>3832</v>
      </c>
      <c r="F511" t="s">
        <v>349</v>
      </c>
      <c r="G511" t="s">
        <v>2</v>
      </c>
      <c r="H511" t="s">
        <v>334</v>
      </c>
      <c r="I511" t="s">
        <v>334</v>
      </c>
      <c r="J511">
        <v>1</v>
      </c>
    </row>
    <row r="512" spans="1:10" x14ac:dyDescent="0.2">
      <c r="A512" s="25">
        <v>45552</v>
      </c>
      <c r="B512">
        <v>168</v>
      </c>
      <c r="C512">
        <v>41</v>
      </c>
      <c r="D512">
        <v>87.119312800000003</v>
      </c>
      <c r="E512">
        <v>3832</v>
      </c>
      <c r="F512" t="s">
        <v>349</v>
      </c>
      <c r="G512" t="s">
        <v>2</v>
      </c>
      <c r="H512" t="s">
        <v>334</v>
      </c>
      <c r="I512" t="s">
        <v>334</v>
      </c>
      <c r="J512">
        <v>1</v>
      </c>
    </row>
    <row r="513" spans="1:10" x14ac:dyDescent="0.2">
      <c r="A513" s="25">
        <v>45552</v>
      </c>
      <c r="B513">
        <v>168</v>
      </c>
      <c r="C513">
        <v>16.399999999999999</v>
      </c>
      <c r="D513">
        <v>96.625424260000003</v>
      </c>
      <c r="E513">
        <v>3832</v>
      </c>
      <c r="F513" t="s">
        <v>349</v>
      </c>
      <c r="G513" t="s">
        <v>2</v>
      </c>
      <c r="H513" t="s">
        <v>334</v>
      </c>
      <c r="I513" t="s">
        <v>334</v>
      </c>
      <c r="J513">
        <v>1</v>
      </c>
    </row>
    <row r="514" spans="1:10" x14ac:dyDescent="0.2">
      <c r="A514" s="25">
        <v>45552</v>
      </c>
      <c r="B514">
        <v>168</v>
      </c>
      <c r="C514">
        <v>0</v>
      </c>
      <c r="D514">
        <v>84.25293637</v>
      </c>
      <c r="E514">
        <v>3832</v>
      </c>
      <c r="F514" t="s">
        <v>349</v>
      </c>
      <c r="G514" t="s">
        <v>2</v>
      </c>
      <c r="H514" t="s">
        <v>334</v>
      </c>
      <c r="I514" t="s">
        <v>334</v>
      </c>
      <c r="J514">
        <v>1</v>
      </c>
    </row>
    <row r="515" spans="1:10" x14ac:dyDescent="0.2">
      <c r="A515" s="25">
        <v>45552</v>
      </c>
      <c r="B515">
        <v>101</v>
      </c>
      <c r="C515">
        <v>10000</v>
      </c>
      <c r="D515">
        <v>1.985900024</v>
      </c>
      <c r="E515">
        <v>3832</v>
      </c>
      <c r="F515" t="s">
        <v>349</v>
      </c>
      <c r="G515" t="s">
        <v>2</v>
      </c>
      <c r="H515" t="s">
        <v>334</v>
      </c>
      <c r="I515" t="s">
        <v>334</v>
      </c>
      <c r="J515">
        <v>1</v>
      </c>
    </row>
    <row r="516" spans="1:10" x14ac:dyDescent="0.2">
      <c r="A516" s="25">
        <v>45552</v>
      </c>
      <c r="B516">
        <v>101</v>
      </c>
      <c r="C516">
        <v>4000</v>
      </c>
      <c r="D516">
        <v>31.091896290000001</v>
      </c>
      <c r="E516">
        <v>3832</v>
      </c>
      <c r="F516" t="s">
        <v>349</v>
      </c>
      <c r="G516" t="s">
        <v>2</v>
      </c>
      <c r="H516" t="s">
        <v>334</v>
      </c>
      <c r="I516" t="s">
        <v>334</v>
      </c>
      <c r="J516">
        <v>1</v>
      </c>
    </row>
    <row r="517" spans="1:10" x14ac:dyDescent="0.2">
      <c r="A517" s="25">
        <v>45552</v>
      </c>
      <c r="B517">
        <v>101</v>
      </c>
      <c r="C517">
        <v>1600</v>
      </c>
      <c r="D517">
        <v>65.741430170000001</v>
      </c>
      <c r="E517">
        <v>3832</v>
      </c>
      <c r="F517" t="s">
        <v>349</v>
      </c>
      <c r="G517" t="s">
        <v>2</v>
      </c>
      <c r="H517" t="s">
        <v>334</v>
      </c>
      <c r="I517" t="s">
        <v>334</v>
      </c>
      <c r="J517">
        <v>1</v>
      </c>
    </row>
    <row r="518" spans="1:10" x14ac:dyDescent="0.2">
      <c r="A518" s="25">
        <v>45552</v>
      </c>
      <c r="B518">
        <v>101</v>
      </c>
      <c r="C518">
        <v>640</v>
      </c>
      <c r="D518">
        <v>91.344598730000001</v>
      </c>
      <c r="E518">
        <v>3832</v>
      </c>
      <c r="F518" t="s">
        <v>349</v>
      </c>
      <c r="G518" t="s">
        <v>2</v>
      </c>
      <c r="H518" t="s">
        <v>334</v>
      </c>
      <c r="I518" t="s">
        <v>334</v>
      </c>
      <c r="J518">
        <v>1</v>
      </c>
    </row>
    <row r="519" spans="1:10" x14ac:dyDescent="0.2">
      <c r="A519" s="25">
        <v>45552</v>
      </c>
      <c r="B519">
        <v>101</v>
      </c>
      <c r="C519">
        <v>256</v>
      </c>
      <c r="D519">
        <v>90.076387449999999</v>
      </c>
      <c r="E519">
        <v>3832</v>
      </c>
      <c r="F519" t="s">
        <v>349</v>
      </c>
      <c r="G519" t="s">
        <v>2</v>
      </c>
      <c r="H519" t="s">
        <v>334</v>
      </c>
      <c r="I519" t="s">
        <v>334</v>
      </c>
      <c r="J519">
        <v>1</v>
      </c>
    </row>
    <row r="520" spans="1:10" x14ac:dyDescent="0.2">
      <c r="A520" s="25">
        <v>45552</v>
      </c>
      <c r="B520">
        <v>101</v>
      </c>
      <c r="C520">
        <v>102.4</v>
      </c>
      <c r="D520">
        <v>89.018971329999999</v>
      </c>
      <c r="E520">
        <v>3832</v>
      </c>
      <c r="F520" t="s">
        <v>349</v>
      </c>
      <c r="G520" t="s">
        <v>2</v>
      </c>
      <c r="H520" t="s">
        <v>334</v>
      </c>
      <c r="I520" t="s">
        <v>334</v>
      </c>
      <c r="J520">
        <v>1</v>
      </c>
    </row>
    <row r="521" spans="1:10" x14ac:dyDescent="0.2">
      <c r="A521" s="25">
        <v>45552</v>
      </c>
      <c r="B521">
        <v>101</v>
      </c>
      <c r="C521">
        <v>41</v>
      </c>
      <c r="D521">
        <v>94.595347950000004</v>
      </c>
      <c r="E521">
        <v>3832</v>
      </c>
      <c r="F521" t="s">
        <v>349</v>
      </c>
      <c r="G521" t="s">
        <v>2</v>
      </c>
      <c r="H521" t="s">
        <v>334</v>
      </c>
      <c r="I521" t="s">
        <v>334</v>
      </c>
      <c r="J521">
        <v>1</v>
      </c>
    </row>
    <row r="522" spans="1:10" x14ac:dyDescent="0.2">
      <c r="A522" s="25">
        <v>45552</v>
      </c>
      <c r="B522">
        <v>101</v>
      </c>
      <c r="C522">
        <v>16.399999999999999</v>
      </c>
      <c r="D522">
        <v>92.040160229999998</v>
      </c>
      <c r="E522">
        <v>3832</v>
      </c>
      <c r="F522" t="s">
        <v>349</v>
      </c>
      <c r="G522" t="s">
        <v>2</v>
      </c>
      <c r="H522" t="s">
        <v>334</v>
      </c>
      <c r="I522" t="s">
        <v>334</v>
      </c>
      <c r="J522">
        <v>1</v>
      </c>
    </row>
    <row r="523" spans="1:10" x14ac:dyDescent="0.2">
      <c r="A523" s="25">
        <v>45552</v>
      </c>
      <c r="B523">
        <v>101</v>
      </c>
      <c r="C523">
        <v>0</v>
      </c>
      <c r="D523">
        <v>87.502747339999999</v>
      </c>
      <c r="E523">
        <v>3832</v>
      </c>
      <c r="F523" t="s">
        <v>349</v>
      </c>
      <c r="G523" t="s">
        <v>2</v>
      </c>
      <c r="H523" t="s">
        <v>334</v>
      </c>
      <c r="I523" t="s">
        <v>334</v>
      </c>
      <c r="J523">
        <v>1</v>
      </c>
    </row>
    <row r="524" spans="1:10" x14ac:dyDescent="0.2">
      <c r="A524" s="25">
        <v>45552</v>
      </c>
      <c r="B524">
        <v>61</v>
      </c>
      <c r="C524">
        <v>10000</v>
      </c>
      <c r="D524">
        <v>2.9732595850000001</v>
      </c>
      <c r="E524">
        <v>3832</v>
      </c>
      <c r="F524" t="s">
        <v>349</v>
      </c>
      <c r="G524" t="s">
        <v>2</v>
      </c>
      <c r="H524" t="s">
        <v>334</v>
      </c>
      <c r="I524" t="s">
        <v>334</v>
      </c>
      <c r="J524">
        <v>1</v>
      </c>
    </row>
    <row r="525" spans="1:10" x14ac:dyDescent="0.2">
      <c r="A525" s="25">
        <v>45552</v>
      </c>
      <c r="B525">
        <v>61</v>
      </c>
      <c r="C525">
        <v>4000</v>
      </c>
      <c r="D525">
        <v>42.463263509999997</v>
      </c>
      <c r="E525">
        <v>3832</v>
      </c>
      <c r="F525" t="s">
        <v>349</v>
      </c>
      <c r="G525" t="s">
        <v>2</v>
      </c>
      <c r="H525" t="s">
        <v>334</v>
      </c>
      <c r="I525" t="s">
        <v>334</v>
      </c>
      <c r="J525">
        <v>1</v>
      </c>
    </row>
    <row r="526" spans="1:10" x14ac:dyDescent="0.2">
      <c r="A526" s="25">
        <v>45552</v>
      </c>
      <c r="B526">
        <v>61</v>
      </c>
      <c r="C526">
        <v>1600</v>
      </c>
      <c r="D526">
        <v>66.881100189999998</v>
      </c>
      <c r="E526">
        <v>3832</v>
      </c>
      <c r="F526" t="s">
        <v>349</v>
      </c>
      <c r="G526" t="s">
        <v>2</v>
      </c>
      <c r="H526" t="s">
        <v>334</v>
      </c>
      <c r="I526" t="s">
        <v>334</v>
      </c>
      <c r="J526">
        <v>1</v>
      </c>
    </row>
    <row r="527" spans="1:10" x14ac:dyDescent="0.2">
      <c r="A527" s="25">
        <v>45552</v>
      </c>
      <c r="B527">
        <v>61</v>
      </c>
      <c r="C527">
        <v>640</v>
      </c>
      <c r="D527">
        <v>80.40733195</v>
      </c>
      <c r="E527">
        <v>3832</v>
      </c>
      <c r="F527" t="s">
        <v>349</v>
      </c>
      <c r="G527" t="s">
        <v>2</v>
      </c>
      <c r="H527" t="s">
        <v>334</v>
      </c>
      <c r="I527" t="s">
        <v>334</v>
      </c>
      <c r="J527">
        <v>1</v>
      </c>
    </row>
    <row r="528" spans="1:10" x14ac:dyDescent="0.2">
      <c r="A528" s="25">
        <v>45552</v>
      </c>
      <c r="B528">
        <v>61</v>
      </c>
      <c r="C528">
        <v>256</v>
      </c>
      <c r="D528">
        <v>93.280536549999994</v>
      </c>
      <c r="E528">
        <v>3832</v>
      </c>
      <c r="F528" t="s">
        <v>349</v>
      </c>
      <c r="G528" t="s">
        <v>2</v>
      </c>
      <c r="H528" t="s">
        <v>334</v>
      </c>
      <c r="I528" t="s">
        <v>334</v>
      </c>
      <c r="J528">
        <v>1</v>
      </c>
    </row>
    <row r="529" spans="1:10" x14ac:dyDescent="0.2">
      <c r="A529" s="25">
        <v>45552</v>
      </c>
      <c r="B529">
        <v>61</v>
      </c>
      <c r="C529">
        <v>102.4</v>
      </c>
      <c r="D529">
        <v>95.248062360000006</v>
      </c>
      <c r="E529">
        <v>3832</v>
      </c>
      <c r="F529" t="s">
        <v>349</v>
      </c>
      <c r="G529" t="s">
        <v>2</v>
      </c>
      <c r="H529" t="s">
        <v>334</v>
      </c>
      <c r="I529" t="s">
        <v>334</v>
      </c>
      <c r="J529">
        <v>1</v>
      </c>
    </row>
    <row r="530" spans="1:10" x14ac:dyDescent="0.2">
      <c r="A530" s="25">
        <v>45552</v>
      </c>
      <c r="B530">
        <v>61</v>
      </c>
      <c r="C530">
        <v>41</v>
      </c>
      <c r="D530">
        <v>95.755659629999997</v>
      </c>
      <c r="E530">
        <v>3832</v>
      </c>
      <c r="F530" t="s">
        <v>349</v>
      </c>
      <c r="G530" t="s">
        <v>2</v>
      </c>
      <c r="H530" t="s">
        <v>334</v>
      </c>
      <c r="I530" t="s">
        <v>334</v>
      </c>
      <c r="J530">
        <v>1</v>
      </c>
    </row>
    <row r="531" spans="1:10" x14ac:dyDescent="0.2">
      <c r="A531" s="25">
        <v>45552</v>
      </c>
      <c r="B531">
        <v>61</v>
      </c>
      <c r="C531">
        <v>16.399999999999999</v>
      </c>
      <c r="D531">
        <v>105.4866401</v>
      </c>
      <c r="E531">
        <v>3832</v>
      </c>
      <c r="F531" t="s">
        <v>349</v>
      </c>
      <c r="G531" t="s">
        <v>2</v>
      </c>
      <c r="H531" t="s">
        <v>334</v>
      </c>
      <c r="I531" t="s">
        <v>334</v>
      </c>
      <c r="J531">
        <v>1</v>
      </c>
    </row>
    <row r="532" spans="1:10" x14ac:dyDescent="0.2">
      <c r="A532" s="25">
        <v>45552</v>
      </c>
      <c r="B532">
        <v>61</v>
      </c>
      <c r="C532">
        <v>0</v>
      </c>
      <c r="D532">
        <v>84.063095619999999</v>
      </c>
      <c r="E532">
        <v>3832</v>
      </c>
      <c r="F532" t="s">
        <v>349</v>
      </c>
      <c r="G532" t="s">
        <v>2</v>
      </c>
      <c r="H532" t="s">
        <v>334</v>
      </c>
      <c r="I532" t="s">
        <v>334</v>
      </c>
      <c r="J532">
        <v>1</v>
      </c>
    </row>
    <row r="533" spans="1:10" x14ac:dyDescent="0.2">
      <c r="A533" s="25">
        <v>45552</v>
      </c>
      <c r="B533">
        <v>0</v>
      </c>
      <c r="C533">
        <v>10000</v>
      </c>
      <c r="D533">
        <v>2.0353149149999998</v>
      </c>
      <c r="E533">
        <v>3832</v>
      </c>
      <c r="F533" t="s">
        <v>349</v>
      </c>
      <c r="G533" t="s">
        <v>2</v>
      </c>
      <c r="H533" t="s">
        <v>334</v>
      </c>
      <c r="I533" t="s">
        <v>334</v>
      </c>
      <c r="J533">
        <v>1</v>
      </c>
    </row>
    <row r="534" spans="1:10" x14ac:dyDescent="0.2">
      <c r="A534" s="25">
        <v>45552</v>
      </c>
      <c r="B534">
        <v>0</v>
      </c>
      <c r="C534">
        <v>4000</v>
      </c>
      <c r="D534">
        <v>36.081862020000003</v>
      </c>
      <c r="E534">
        <v>3832</v>
      </c>
      <c r="F534" t="s">
        <v>349</v>
      </c>
      <c r="G534" t="s">
        <v>2</v>
      </c>
      <c r="H534" t="s">
        <v>334</v>
      </c>
      <c r="I534" t="s">
        <v>334</v>
      </c>
      <c r="J534">
        <v>1</v>
      </c>
    </row>
    <row r="535" spans="1:10" x14ac:dyDescent="0.2">
      <c r="A535" s="25">
        <v>45552</v>
      </c>
      <c r="B535">
        <v>0</v>
      </c>
      <c r="C535">
        <v>1600</v>
      </c>
      <c r="D535">
        <v>75.992830780000006</v>
      </c>
      <c r="E535">
        <v>3832</v>
      </c>
      <c r="F535" t="s">
        <v>349</v>
      </c>
      <c r="G535" t="s">
        <v>2</v>
      </c>
      <c r="H535" t="s">
        <v>334</v>
      </c>
      <c r="I535" t="s">
        <v>334</v>
      </c>
      <c r="J535">
        <v>1</v>
      </c>
    </row>
    <row r="536" spans="1:10" x14ac:dyDescent="0.2">
      <c r="A536" s="25">
        <v>45552</v>
      </c>
      <c r="B536">
        <v>0</v>
      </c>
      <c r="C536">
        <v>640</v>
      </c>
      <c r="D536">
        <v>99.280067259999996</v>
      </c>
      <c r="E536">
        <v>3832</v>
      </c>
      <c r="F536" t="s">
        <v>349</v>
      </c>
      <c r="G536" t="s">
        <v>2</v>
      </c>
      <c r="H536" t="s">
        <v>334</v>
      </c>
      <c r="I536" t="s">
        <v>334</v>
      </c>
      <c r="J536">
        <v>1</v>
      </c>
    </row>
    <row r="537" spans="1:10" x14ac:dyDescent="0.2">
      <c r="A537" s="25">
        <v>45552</v>
      </c>
      <c r="B537">
        <v>0</v>
      </c>
      <c r="C537">
        <v>256</v>
      </c>
      <c r="D537">
        <v>107.3891134</v>
      </c>
      <c r="E537">
        <v>3832</v>
      </c>
      <c r="F537" t="s">
        <v>349</v>
      </c>
      <c r="G537" t="s">
        <v>2</v>
      </c>
      <c r="H537" t="s">
        <v>334</v>
      </c>
      <c r="I537" t="s">
        <v>334</v>
      </c>
      <c r="J537">
        <v>1</v>
      </c>
    </row>
    <row r="538" spans="1:10" x14ac:dyDescent="0.2">
      <c r="A538" s="25">
        <v>45552</v>
      </c>
      <c r="B538">
        <v>0</v>
      </c>
      <c r="C538">
        <v>102.4</v>
      </c>
      <c r="D538">
        <v>104.5643331</v>
      </c>
      <c r="E538">
        <v>3832</v>
      </c>
      <c r="F538" t="s">
        <v>349</v>
      </c>
      <c r="G538" t="s">
        <v>2</v>
      </c>
      <c r="H538" t="s">
        <v>334</v>
      </c>
      <c r="I538" t="s">
        <v>334</v>
      </c>
      <c r="J538">
        <v>1</v>
      </c>
    </row>
    <row r="539" spans="1:10" x14ac:dyDescent="0.2">
      <c r="A539" s="25">
        <v>45552</v>
      </c>
      <c r="B539">
        <v>0</v>
      </c>
      <c r="C539">
        <v>41</v>
      </c>
      <c r="D539">
        <v>101.03241939999999</v>
      </c>
      <c r="E539">
        <v>3832</v>
      </c>
      <c r="F539" t="s">
        <v>349</v>
      </c>
      <c r="G539" t="s">
        <v>2</v>
      </c>
      <c r="H539" t="s">
        <v>334</v>
      </c>
      <c r="I539" t="s">
        <v>334</v>
      </c>
      <c r="J539">
        <v>1</v>
      </c>
    </row>
    <row r="540" spans="1:10" x14ac:dyDescent="0.2">
      <c r="A540" s="25">
        <v>45552</v>
      </c>
      <c r="B540">
        <v>0</v>
      </c>
      <c r="C540">
        <v>16.399999999999999</v>
      </c>
      <c r="D540">
        <v>98.719302069999998</v>
      </c>
      <c r="E540">
        <v>3832</v>
      </c>
      <c r="F540" t="s">
        <v>349</v>
      </c>
      <c r="G540" t="s">
        <v>2</v>
      </c>
      <c r="H540" t="s">
        <v>334</v>
      </c>
      <c r="I540" t="s">
        <v>334</v>
      </c>
      <c r="J540">
        <v>1</v>
      </c>
    </row>
    <row r="541" spans="1:10" x14ac:dyDescent="0.2">
      <c r="A541" s="25">
        <v>45552</v>
      </c>
      <c r="B541">
        <v>0</v>
      </c>
      <c r="C541">
        <v>0</v>
      </c>
      <c r="D541">
        <v>116.2228071</v>
      </c>
      <c r="E541">
        <v>3832</v>
      </c>
      <c r="F541" t="s">
        <v>349</v>
      </c>
      <c r="G541" t="s">
        <v>2</v>
      </c>
      <c r="H541" t="s">
        <v>334</v>
      </c>
      <c r="I541" t="s">
        <v>334</v>
      </c>
      <c r="J541">
        <v>1</v>
      </c>
    </row>
    <row r="542" spans="1:10" x14ac:dyDescent="0.2">
      <c r="A542" s="25">
        <v>45559</v>
      </c>
      <c r="B542">
        <v>10000</v>
      </c>
      <c r="C542">
        <v>10000</v>
      </c>
      <c r="D542">
        <v>1.1715568780000001</v>
      </c>
      <c r="E542" t="s">
        <v>28</v>
      </c>
      <c r="F542" t="s">
        <v>349</v>
      </c>
      <c r="G542" t="s">
        <v>2</v>
      </c>
      <c r="H542" t="s">
        <v>334</v>
      </c>
      <c r="I542" t="s">
        <v>334</v>
      </c>
      <c r="J542">
        <v>2</v>
      </c>
    </row>
    <row r="543" spans="1:10" x14ac:dyDescent="0.2">
      <c r="A543" s="25">
        <v>45559</v>
      </c>
      <c r="B543">
        <v>10000</v>
      </c>
      <c r="C543">
        <v>4000</v>
      </c>
      <c r="D543">
        <v>2.7264519140000001</v>
      </c>
      <c r="E543" t="s">
        <v>28</v>
      </c>
      <c r="F543" t="s">
        <v>349</v>
      </c>
      <c r="G543" t="s">
        <v>2</v>
      </c>
      <c r="H543" t="s">
        <v>334</v>
      </c>
      <c r="I543" t="s">
        <v>334</v>
      </c>
      <c r="J543">
        <v>2</v>
      </c>
    </row>
    <row r="544" spans="1:10" x14ac:dyDescent="0.2">
      <c r="A544" s="25">
        <v>45559</v>
      </c>
      <c r="B544">
        <v>10000</v>
      </c>
      <c r="C544">
        <v>1600</v>
      </c>
      <c r="D544">
        <v>4.6693846460000001</v>
      </c>
      <c r="E544" t="s">
        <v>28</v>
      </c>
      <c r="F544" t="s">
        <v>349</v>
      </c>
      <c r="G544" t="s">
        <v>2</v>
      </c>
      <c r="H544" t="s">
        <v>334</v>
      </c>
      <c r="I544" t="s">
        <v>334</v>
      </c>
      <c r="J544">
        <v>2</v>
      </c>
    </row>
    <row r="545" spans="1:10" x14ac:dyDescent="0.2">
      <c r="A545" s="25">
        <v>45559</v>
      </c>
      <c r="B545">
        <v>10000</v>
      </c>
      <c r="C545">
        <v>640</v>
      </c>
      <c r="D545">
        <v>5.0040465760000004</v>
      </c>
      <c r="E545" t="s">
        <v>28</v>
      </c>
      <c r="F545" t="s">
        <v>349</v>
      </c>
      <c r="G545" t="s">
        <v>2</v>
      </c>
      <c r="H545" t="s">
        <v>334</v>
      </c>
      <c r="I545" t="s">
        <v>334</v>
      </c>
      <c r="J545">
        <v>2</v>
      </c>
    </row>
    <row r="546" spans="1:10" x14ac:dyDescent="0.2">
      <c r="A546" s="25">
        <v>45559</v>
      </c>
      <c r="B546">
        <v>10000</v>
      </c>
      <c r="C546">
        <v>256</v>
      </c>
      <c r="D546">
        <v>4.6531935400000002</v>
      </c>
      <c r="E546" t="s">
        <v>28</v>
      </c>
      <c r="F546" t="s">
        <v>349</v>
      </c>
      <c r="G546" t="s">
        <v>2</v>
      </c>
      <c r="H546" t="s">
        <v>334</v>
      </c>
      <c r="I546" t="s">
        <v>334</v>
      </c>
      <c r="J546">
        <v>2</v>
      </c>
    </row>
    <row r="547" spans="1:10" x14ac:dyDescent="0.2">
      <c r="A547" s="25">
        <v>45559</v>
      </c>
      <c r="B547">
        <v>10000</v>
      </c>
      <c r="C547">
        <v>102.4</v>
      </c>
      <c r="D547">
        <v>4.6940829429999997</v>
      </c>
      <c r="E547" t="s">
        <v>28</v>
      </c>
      <c r="F547" t="s">
        <v>349</v>
      </c>
      <c r="G547" t="s">
        <v>2</v>
      </c>
      <c r="H547" t="s">
        <v>334</v>
      </c>
      <c r="I547" t="s">
        <v>334</v>
      </c>
      <c r="J547">
        <v>2</v>
      </c>
    </row>
    <row r="548" spans="1:10" x14ac:dyDescent="0.2">
      <c r="A548" s="25">
        <v>45559</v>
      </c>
      <c r="B548">
        <v>10000</v>
      </c>
      <c r="C548">
        <v>41</v>
      </c>
      <c r="D548">
        <v>6.6510113759999996</v>
      </c>
      <c r="E548" t="s">
        <v>28</v>
      </c>
      <c r="F548" t="s">
        <v>349</v>
      </c>
      <c r="G548" t="s">
        <v>2</v>
      </c>
      <c r="H548" t="s">
        <v>334</v>
      </c>
      <c r="I548" t="s">
        <v>334</v>
      </c>
      <c r="J548">
        <v>2</v>
      </c>
    </row>
    <row r="549" spans="1:10" x14ac:dyDescent="0.2">
      <c r="A549" s="25">
        <v>45559</v>
      </c>
      <c r="B549">
        <v>10000</v>
      </c>
      <c r="C549">
        <v>16.399999999999999</v>
      </c>
      <c r="D549">
        <v>5.0733390209999998</v>
      </c>
      <c r="E549" t="s">
        <v>28</v>
      </c>
      <c r="F549" t="s">
        <v>349</v>
      </c>
      <c r="G549" t="s">
        <v>2</v>
      </c>
      <c r="H549" t="s">
        <v>334</v>
      </c>
      <c r="I549" t="s">
        <v>334</v>
      </c>
      <c r="J549">
        <v>2</v>
      </c>
    </row>
    <row r="550" spans="1:10" x14ac:dyDescent="0.2">
      <c r="A550" s="25">
        <v>45559</v>
      </c>
      <c r="B550">
        <v>10000</v>
      </c>
      <c r="C550">
        <v>0</v>
      </c>
      <c r="D550">
        <v>4.0383431459999999</v>
      </c>
      <c r="E550" t="s">
        <v>28</v>
      </c>
      <c r="F550" t="s">
        <v>349</v>
      </c>
      <c r="G550" t="s">
        <v>2</v>
      </c>
      <c r="H550" t="s">
        <v>334</v>
      </c>
      <c r="I550" t="s">
        <v>334</v>
      </c>
      <c r="J550">
        <v>2</v>
      </c>
    </row>
    <row r="551" spans="1:10" x14ac:dyDescent="0.2">
      <c r="A551" s="25">
        <v>45559</v>
      </c>
      <c r="B551">
        <v>6000</v>
      </c>
      <c r="C551">
        <v>10000</v>
      </c>
      <c r="D551">
        <v>2.1727984130000002</v>
      </c>
      <c r="E551" t="s">
        <v>28</v>
      </c>
      <c r="F551" t="s">
        <v>349</v>
      </c>
      <c r="G551" t="s">
        <v>2</v>
      </c>
      <c r="H551" t="s">
        <v>334</v>
      </c>
      <c r="I551" t="s">
        <v>334</v>
      </c>
      <c r="J551">
        <v>2</v>
      </c>
    </row>
    <row r="552" spans="1:10" x14ac:dyDescent="0.2">
      <c r="A552" s="25">
        <v>45559</v>
      </c>
      <c r="B552">
        <v>6000</v>
      </c>
      <c r="C552">
        <v>4000</v>
      </c>
      <c r="D552">
        <v>11.430543569999999</v>
      </c>
      <c r="E552" t="s">
        <v>28</v>
      </c>
      <c r="F552" t="s">
        <v>349</v>
      </c>
      <c r="G552" t="s">
        <v>2</v>
      </c>
      <c r="H552" t="s">
        <v>334</v>
      </c>
      <c r="I552" t="s">
        <v>334</v>
      </c>
      <c r="J552">
        <v>2</v>
      </c>
    </row>
    <row r="553" spans="1:10" x14ac:dyDescent="0.2">
      <c r="A553" s="25">
        <v>45559</v>
      </c>
      <c r="B553">
        <v>6000</v>
      </c>
      <c r="C553">
        <v>1600</v>
      </c>
      <c r="D553">
        <v>11.63306961</v>
      </c>
      <c r="E553" t="s">
        <v>28</v>
      </c>
      <c r="F553" t="s">
        <v>349</v>
      </c>
      <c r="G553" t="s">
        <v>2</v>
      </c>
      <c r="H553" t="s">
        <v>334</v>
      </c>
      <c r="I553" t="s">
        <v>334</v>
      </c>
      <c r="J553">
        <v>2</v>
      </c>
    </row>
    <row r="554" spans="1:10" x14ac:dyDescent="0.2">
      <c r="A554" s="25">
        <v>45559</v>
      </c>
      <c r="B554">
        <v>6000</v>
      </c>
      <c r="C554">
        <v>640</v>
      </c>
      <c r="D554">
        <v>13.061317259999999</v>
      </c>
      <c r="E554" t="s">
        <v>28</v>
      </c>
      <c r="F554" t="s">
        <v>349</v>
      </c>
      <c r="G554" t="s">
        <v>2</v>
      </c>
      <c r="H554" t="s">
        <v>334</v>
      </c>
      <c r="I554" t="s">
        <v>334</v>
      </c>
      <c r="J554">
        <v>2</v>
      </c>
    </row>
    <row r="555" spans="1:10" x14ac:dyDescent="0.2">
      <c r="A555" s="25">
        <v>45559</v>
      </c>
      <c r="B555">
        <v>6000</v>
      </c>
      <c r="C555">
        <v>256</v>
      </c>
      <c r="D555">
        <v>14.495190640000001</v>
      </c>
      <c r="E555" t="s">
        <v>28</v>
      </c>
      <c r="F555" t="s">
        <v>349</v>
      </c>
      <c r="G555" t="s">
        <v>2</v>
      </c>
      <c r="H555" t="s">
        <v>334</v>
      </c>
      <c r="I555" t="s">
        <v>334</v>
      </c>
      <c r="J555">
        <v>2</v>
      </c>
    </row>
    <row r="556" spans="1:10" x14ac:dyDescent="0.2">
      <c r="A556" s="25">
        <v>45559</v>
      </c>
      <c r="B556">
        <v>6000</v>
      </c>
      <c r="C556">
        <v>102.4</v>
      </c>
      <c r="D556">
        <v>15.9923191</v>
      </c>
      <c r="E556" t="s">
        <v>28</v>
      </c>
      <c r="F556" t="s">
        <v>349</v>
      </c>
      <c r="G556" t="s">
        <v>2</v>
      </c>
      <c r="H556" t="s">
        <v>334</v>
      </c>
      <c r="I556" t="s">
        <v>334</v>
      </c>
      <c r="J556">
        <v>2</v>
      </c>
    </row>
    <row r="557" spans="1:10" x14ac:dyDescent="0.2">
      <c r="A557" s="25">
        <v>45559</v>
      </c>
      <c r="B557">
        <v>6000</v>
      </c>
      <c r="C557">
        <v>41</v>
      </c>
      <c r="D557">
        <v>18.320819700000001</v>
      </c>
      <c r="E557" t="s">
        <v>28</v>
      </c>
      <c r="F557" t="s">
        <v>349</v>
      </c>
      <c r="G557" t="s">
        <v>2</v>
      </c>
      <c r="H557" t="s">
        <v>334</v>
      </c>
      <c r="I557" t="s">
        <v>334</v>
      </c>
      <c r="J557">
        <v>2</v>
      </c>
    </row>
    <row r="558" spans="1:10" x14ac:dyDescent="0.2">
      <c r="A558" s="25">
        <v>45559</v>
      </c>
      <c r="B558">
        <v>6000</v>
      </c>
      <c r="C558">
        <v>16.399999999999999</v>
      </c>
      <c r="D558">
        <v>12.57627014</v>
      </c>
      <c r="E558" t="s">
        <v>28</v>
      </c>
      <c r="F558" t="s">
        <v>349</v>
      </c>
      <c r="G558" t="s">
        <v>2</v>
      </c>
      <c r="H558" t="s">
        <v>334</v>
      </c>
      <c r="I558" t="s">
        <v>334</v>
      </c>
      <c r="J558">
        <v>2</v>
      </c>
    </row>
    <row r="559" spans="1:10" x14ac:dyDescent="0.2">
      <c r="A559" s="25">
        <v>45559</v>
      </c>
      <c r="B559">
        <v>6000</v>
      </c>
      <c r="C559">
        <v>0</v>
      </c>
      <c r="D559">
        <v>18.481358629999999</v>
      </c>
      <c r="E559" t="s">
        <v>28</v>
      </c>
      <c r="F559" t="s">
        <v>349</v>
      </c>
      <c r="G559" t="s">
        <v>2</v>
      </c>
      <c r="H559" t="s">
        <v>334</v>
      </c>
      <c r="I559" t="s">
        <v>334</v>
      </c>
      <c r="J559">
        <v>2</v>
      </c>
    </row>
    <row r="560" spans="1:10" x14ac:dyDescent="0.2">
      <c r="A560" s="25">
        <v>45559</v>
      </c>
      <c r="B560">
        <v>3600</v>
      </c>
      <c r="C560">
        <v>10000</v>
      </c>
      <c r="D560">
        <v>3.357905052</v>
      </c>
      <c r="E560" t="s">
        <v>28</v>
      </c>
      <c r="F560" t="s">
        <v>349</v>
      </c>
      <c r="G560" t="s">
        <v>2</v>
      </c>
      <c r="H560" t="s">
        <v>334</v>
      </c>
      <c r="I560" t="s">
        <v>334</v>
      </c>
      <c r="J560">
        <v>2</v>
      </c>
    </row>
    <row r="561" spans="1:10" x14ac:dyDescent="0.2">
      <c r="A561" s="25">
        <v>45559</v>
      </c>
      <c r="B561">
        <v>3600</v>
      </c>
      <c r="C561">
        <v>4000</v>
      </c>
      <c r="D561">
        <v>23.796020599999999</v>
      </c>
      <c r="E561" t="s">
        <v>28</v>
      </c>
      <c r="F561" t="s">
        <v>349</v>
      </c>
      <c r="G561" t="s">
        <v>2</v>
      </c>
      <c r="H561" t="s">
        <v>334</v>
      </c>
      <c r="I561" t="s">
        <v>334</v>
      </c>
      <c r="J561">
        <v>2</v>
      </c>
    </row>
    <row r="562" spans="1:10" x14ac:dyDescent="0.2">
      <c r="A562" s="25">
        <v>45559</v>
      </c>
      <c r="B562">
        <v>3600</v>
      </c>
      <c r="C562">
        <v>1600</v>
      </c>
      <c r="D562">
        <v>30.344911379999999</v>
      </c>
      <c r="E562" t="s">
        <v>28</v>
      </c>
      <c r="F562" t="s">
        <v>349</v>
      </c>
      <c r="G562" t="s">
        <v>2</v>
      </c>
      <c r="H562" t="s">
        <v>334</v>
      </c>
      <c r="I562" t="s">
        <v>334</v>
      </c>
      <c r="J562">
        <v>2</v>
      </c>
    </row>
    <row r="563" spans="1:10" x14ac:dyDescent="0.2">
      <c r="A563" s="25">
        <v>45559</v>
      </c>
      <c r="B563">
        <v>3600</v>
      </c>
      <c r="C563">
        <v>640</v>
      </c>
      <c r="D563">
        <v>36.414243550000002</v>
      </c>
      <c r="E563" t="s">
        <v>28</v>
      </c>
      <c r="F563" t="s">
        <v>349</v>
      </c>
      <c r="G563" t="s">
        <v>2</v>
      </c>
      <c r="H563" t="s">
        <v>334</v>
      </c>
      <c r="I563" t="s">
        <v>334</v>
      </c>
      <c r="J563">
        <v>2</v>
      </c>
    </row>
    <row r="564" spans="1:10" x14ac:dyDescent="0.2">
      <c r="A564" s="25">
        <v>45559</v>
      </c>
      <c r="B564">
        <v>3600</v>
      </c>
      <c r="C564">
        <v>256</v>
      </c>
      <c r="D564">
        <v>31.647746569999999</v>
      </c>
      <c r="E564" t="s">
        <v>28</v>
      </c>
      <c r="F564" t="s">
        <v>349</v>
      </c>
      <c r="G564" t="s">
        <v>2</v>
      </c>
      <c r="H564" t="s">
        <v>334</v>
      </c>
      <c r="I564" t="s">
        <v>334</v>
      </c>
      <c r="J564">
        <v>2</v>
      </c>
    </row>
    <row r="565" spans="1:10" x14ac:dyDescent="0.2">
      <c r="A565" s="25">
        <v>45559</v>
      </c>
      <c r="B565">
        <v>3600</v>
      </c>
      <c r="C565">
        <v>102.4</v>
      </c>
      <c r="D565">
        <v>33.380057710000003</v>
      </c>
      <c r="E565" t="s">
        <v>28</v>
      </c>
      <c r="F565" t="s">
        <v>349</v>
      </c>
      <c r="G565" t="s">
        <v>2</v>
      </c>
      <c r="H565" t="s">
        <v>334</v>
      </c>
      <c r="I565" t="s">
        <v>334</v>
      </c>
      <c r="J565">
        <v>2</v>
      </c>
    </row>
    <row r="566" spans="1:10" x14ac:dyDescent="0.2">
      <c r="A566" s="25">
        <v>45559</v>
      </c>
      <c r="B566">
        <v>3600</v>
      </c>
      <c r="C566">
        <v>41</v>
      </c>
      <c r="D566">
        <v>34.690851240000001</v>
      </c>
      <c r="E566" t="s">
        <v>28</v>
      </c>
      <c r="F566" t="s">
        <v>349</v>
      </c>
      <c r="G566" t="s">
        <v>2</v>
      </c>
      <c r="H566" t="s">
        <v>334</v>
      </c>
      <c r="I566" t="s">
        <v>334</v>
      </c>
      <c r="J566">
        <v>2</v>
      </c>
    </row>
    <row r="567" spans="1:10" x14ac:dyDescent="0.2">
      <c r="A567" s="25">
        <v>45559</v>
      </c>
      <c r="B567">
        <v>3600</v>
      </c>
      <c r="C567">
        <v>16.399999999999999</v>
      </c>
      <c r="D567">
        <v>38.400672729999997</v>
      </c>
      <c r="E567" t="s">
        <v>28</v>
      </c>
      <c r="F567" t="s">
        <v>349</v>
      </c>
      <c r="G567" t="s">
        <v>2</v>
      </c>
      <c r="H567" t="s">
        <v>334</v>
      </c>
      <c r="I567" t="s">
        <v>334</v>
      </c>
      <c r="J567">
        <v>2</v>
      </c>
    </row>
    <row r="568" spans="1:10" x14ac:dyDescent="0.2">
      <c r="A568" s="25">
        <v>45559</v>
      </c>
      <c r="B568">
        <v>3600</v>
      </c>
      <c r="C568">
        <v>0</v>
      </c>
      <c r="D568">
        <v>41.360900890000003</v>
      </c>
      <c r="E568" t="s">
        <v>28</v>
      </c>
      <c r="F568" t="s">
        <v>349</v>
      </c>
      <c r="G568" t="s">
        <v>2</v>
      </c>
      <c r="H568" t="s">
        <v>334</v>
      </c>
      <c r="I568" t="s">
        <v>334</v>
      </c>
      <c r="J568">
        <v>2</v>
      </c>
    </row>
    <row r="569" spans="1:10" x14ac:dyDescent="0.2">
      <c r="A569" s="25">
        <v>45559</v>
      </c>
      <c r="B569">
        <v>2160</v>
      </c>
      <c r="C569">
        <v>10000</v>
      </c>
      <c r="D569">
        <v>6.8155294800000004</v>
      </c>
      <c r="E569" t="s">
        <v>28</v>
      </c>
      <c r="F569" t="s">
        <v>349</v>
      </c>
      <c r="G569" t="s">
        <v>2</v>
      </c>
      <c r="H569" t="s">
        <v>334</v>
      </c>
      <c r="I569" t="s">
        <v>334</v>
      </c>
      <c r="J569">
        <v>2</v>
      </c>
    </row>
    <row r="570" spans="1:10" x14ac:dyDescent="0.2">
      <c r="A570" s="25">
        <v>45559</v>
      </c>
      <c r="B570">
        <v>2160</v>
      </c>
      <c r="C570">
        <v>4000</v>
      </c>
      <c r="D570">
        <v>36.14722751</v>
      </c>
      <c r="E570" t="s">
        <v>28</v>
      </c>
      <c r="F570" t="s">
        <v>349</v>
      </c>
      <c r="G570" t="s">
        <v>2</v>
      </c>
      <c r="H570" t="s">
        <v>334</v>
      </c>
      <c r="I570" t="s">
        <v>334</v>
      </c>
      <c r="J570">
        <v>2</v>
      </c>
    </row>
    <row r="571" spans="1:10" x14ac:dyDescent="0.2">
      <c r="A571" s="25">
        <v>45559</v>
      </c>
      <c r="B571">
        <v>2160</v>
      </c>
      <c r="C571">
        <v>1600</v>
      </c>
      <c r="D571">
        <v>40.477662330000001</v>
      </c>
      <c r="E571" t="s">
        <v>28</v>
      </c>
      <c r="F571" t="s">
        <v>349</v>
      </c>
      <c r="G571" t="s">
        <v>2</v>
      </c>
      <c r="H571" t="s">
        <v>334</v>
      </c>
      <c r="I571" t="s">
        <v>334</v>
      </c>
      <c r="J571">
        <v>2</v>
      </c>
    </row>
    <row r="572" spans="1:10" x14ac:dyDescent="0.2">
      <c r="A572" s="25">
        <v>45559</v>
      </c>
      <c r="B572">
        <v>2160</v>
      </c>
      <c r="C572">
        <v>640</v>
      </c>
      <c r="D572">
        <v>45.085678569999999</v>
      </c>
      <c r="E572" t="s">
        <v>28</v>
      </c>
      <c r="F572" t="s">
        <v>349</v>
      </c>
      <c r="G572" t="s">
        <v>2</v>
      </c>
      <c r="H572" t="s">
        <v>334</v>
      </c>
      <c r="I572" t="s">
        <v>334</v>
      </c>
      <c r="J572">
        <v>2</v>
      </c>
    </row>
    <row r="573" spans="1:10" x14ac:dyDescent="0.2">
      <c r="A573" s="25">
        <v>45559</v>
      </c>
      <c r="B573">
        <v>2160</v>
      </c>
      <c r="C573">
        <v>256</v>
      </c>
      <c r="D573">
        <v>50.804706549999999</v>
      </c>
      <c r="E573" t="s">
        <v>28</v>
      </c>
      <c r="F573" t="s">
        <v>349</v>
      </c>
      <c r="G573" t="s">
        <v>2</v>
      </c>
      <c r="H573" t="s">
        <v>334</v>
      </c>
      <c r="I573" t="s">
        <v>334</v>
      </c>
      <c r="J573">
        <v>2</v>
      </c>
    </row>
    <row r="574" spans="1:10" x14ac:dyDescent="0.2">
      <c r="A574" s="25">
        <v>45559</v>
      </c>
      <c r="B574">
        <v>2160</v>
      </c>
      <c r="C574">
        <v>102.4</v>
      </c>
      <c r="D574">
        <v>59.354571059999998</v>
      </c>
      <c r="E574" t="s">
        <v>28</v>
      </c>
      <c r="F574" t="s">
        <v>349</v>
      </c>
      <c r="G574" t="s">
        <v>2</v>
      </c>
      <c r="H574" t="s">
        <v>334</v>
      </c>
      <c r="I574" t="s">
        <v>334</v>
      </c>
      <c r="J574">
        <v>2</v>
      </c>
    </row>
    <row r="575" spans="1:10" x14ac:dyDescent="0.2">
      <c r="A575" s="25">
        <v>45559</v>
      </c>
      <c r="B575">
        <v>2160</v>
      </c>
      <c r="C575">
        <v>41</v>
      </c>
      <c r="D575">
        <v>65.841990519999996</v>
      </c>
      <c r="E575" t="s">
        <v>28</v>
      </c>
      <c r="F575" t="s">
        <v>349</v>
      </c>
      <c r="G575" t="s">
        <v>2</v>
      </c>
      <c r="H575" t="s">
        <v>334</v>
      </c>
      <c r="I575" t="s">
        <v>334</v>
      </c>
      <c r="J575">
        <v>2</v>
      </c>
    </row>
    <row r="576" spans="1:10" x14ac:dyDescent="0.2">
      <c r="A576" s="25">
        <v>45559</v>
      </c>
      <c r="B576">
        <v>2160</v>
      </c>
      <c r="C576">
        <v>16.399999999999999</v>
      </c>
      <c r="D576">
        <v>68.154848860000001</v>
      </c>
      <c r="E576" t="s">
        <v>28</v>
      </c>
      <c r="F576" t="s">
        <v>349</v>
      </c>
      <c r="G576" t="s">
        <v>2</v>
      </c>
      <c r="H576" t="s">
        <v>334</v>
      </c>
      <c r="I576" t="s">
        <v>334</v>
      </c>
      <c r="J576">
        <v>2</v>
      </c>
    </row>
    <row r="577" spans="1:10" x14ac:dyDescent="0.2">
      <c r="A577" s="25">
        <v>45559</v>
      </c>
      <c r="B577">
        <v>2160</v>
      </c>
      <c r="C577">
        <v>0</v>
      </c>
      <c r="D577">
        <v>71.647325330000001</v>
      </c>
      <c r="E577" t="s">
        <v>28</v>
      </c>
      <c r="F577" t="s">
        <v>349</v>
      </c>
      <c r="G577" t="s">
        <v>2</v>
      </c>
      <c r="H577" t="s">
        <v>334</v>
      </c>
      <c r="I577" t="s">
        <v>334</v>
      </c>
      <c r="J577">
        <v>2</v>
      </c>
    </row>
    <row r="578" spans="1:10" x14ac:dyDescent="0.2">
      <c r="A578" s="25">
        <v>45559</v>
      </c>
      <c r="B578">
        <v>1300</v>
      </c>
      <c r="C578">
        <v>10000</v>
      </c>
      <c r="D578">
        <v>8.87605355</v>
      </c>
      <c r="E578" t="s">
        <v>28</v>
      </c>
      <c r="F578" t="s">
        <v>349</v>
      </c>
      <c r="G578" t="s">
        <v>2</v>
      </c>
      <c r="H578" t="s">
        <v>334</v>
      </c>
      <c r="I578" t="s">
        <v>334</v>
      </c>
      <c r="J578">
        <v>2</v>
      </c>
    </row>
    <row r="579" spans="1:10" x14ac:dyDescent="0.2">
      <c r="A579" s="25">
        <v>45559</v>
      </c>
      <c r="B579">
        <v>1300</v>
      </c>
      <c r="C579">
        <v>4000</v>
      </c>
      <c r="D579">
        <v>45.72083645</v>
      </c>
      <c r="E579" t="s">
        <v>28</v>
      </c>
      <c r="F579" t="s">
        <v>349</v>
      </c>
      <c r="G579" t="s">
        <v>2</v>
      </c>
      <c r="H579" t="s">
        <v>334</v>
      </c>
      <c r="I579" t="s">
        <v>334</v>
      </c>
      <c r="J579">
        <v>2</v>
      </c>
    </row>
    <row r="580" spans="1:10" x14ac:dyDescent="0.2">
      <c r="A580" s="25">
        <v>45559</v>
      </c>
      <c r="B580">
        <v>1300</v>
      </c>
      <c r="C580">
        <v>1600</v>
      </c>
      <c r="D580">
        <v>56.420276110000003</v>
      </c>
      <c r="E580" t="s">
        <v>28</v>
      </c>
      <c r="F580" t="s">
        <v>349</v>
      </c>
      <c r="G580" t="s">
        <v>2</v>
      </c>
      <c r="H580" t="s">
        <v>334</v>
      </c>
      <c r="I580" t="s">
        <v>334</v>
      </c>
      <c r="J580">
        <v>2</v>
      </c>
    </row>
    <row r="581" spans="1:10" x14ac:dyDescent="0.2">
      <c r="A581" s="25">
        <v>45559</v>
      </c>
      <c r="B581">
        <v>1300</v>
      </c>
      <c r="C581">
        <v>640</v>
      </c>
      <c r="D581">
        <v>56.607845959999999</v>
      </c>
      <c r="E581" t="s">
        <v>28</v>
      </c>
      <c r="F581" t="s">
        <v>349</v>
      </c>
      <c r="G581" t="s">
        <v>2</v>
      </c>
      <c r="H581" t="s">
        <v>334</v>
      </c>
      <c r="I581" t="s">
        <v>334</v>
      </c>
      <c r="J581">
        <v>2</v>
      </c>
    </row>
    <row r="582" spans="1:10" x14ac:dyDescent="0.2">
      <c r="A582" s="25">
        <v>45559</v>
      </c>
      <c r="B582">
        <v>1300</v>
      </c>
      <c r="C582">
        <v>256</v>
      </c>
      <c r="D582">
        <v>69.035617590000001</v>
      </c>
      <c r="E582" t="s">
        <v>28</v>
      </c>
      <c r="F582" t="s">
        <v>349</v>
      </c>
      <c r="G582" t="s">
        <v>2</v>
      </c>
      <c r="H582" t="s">
        <v>334</v>
      </c>
      <c r="I582" t="s">
        <v>334</v>
      </c>
      <c r="J582">
        <v>2</v>
      </c>
    </row>
    <row r="583" spans="1:10" x14ac:dyDescent="0.2">
      <c r="A583" s="25">
        <v>45559</v>
      </c>
      <c r="B583">
        <v>1300</v>
      </c>
      <c r="C583">
        <v>102.4</v>
      </c>
      <c r="D583">
        <v>71.61823622</v>
      </c>
      <c r="E583" t="s">
        <v>28</v>
      </c>
      <c r="F583" t="s">
        <v>349</v>
      </c>
      <c r="G583" t="s">
        <v>2</v>
      </c>
      <c r="H583" t="s">
        <v>334</v>
      </c>
      <c r="I583" t="s">
        <v>334</v>
      </c>
      <c r="J583">
        <v>2</v>
      </c>
    </row>
    <row r="584" spans="1:10" x14ac:dyDescent="0.2">
      <c r="A584" s="25">
        <v>45559</v>
      </c>
      <c r="B584">
        <v>1300</v>
      </c>
      <c r="C584">
        <v>41</v>
      </c>
      <c r="D584">
        <v>80.314369529999993</v>
      </c>
      <c r="E584" t="s">
        <v>28</v>
      </c>
      <c r="F584" t="s">
        <v>349</v>
      </c>
      <c r="G584" t="s">
        <v>2</v>
      </c>
      <c r="H584" t="s">
        <v>334</v>
      </c>
      <c r="I584" t="s">
        <v>334</v>
      </c>
      <c r="J584">
        <v>2</v>
      </c>
    </row>
    <row r="585" spans="1:10" x14ac:dyDescent="0.2">
      <c r="A585" s="25">
        <v>45559</v>
      </c>
      <c r="B585">
        <v>1300</v>
      </c>
      <c r="C585">
        <v>16.399999999999999</v>
      </c>
      <c r="D585">
        <v>95.199347329999995</v>
      </c>
      <c r="E585" t="s">
        <v>28</v>
      </c>
      <c r="F585" t="s">
        <v>349</v>
      </c>
      <c r="G585" t="s">
        <v>2</v>
      </c>
      <c r="H585" t="s">
        <v>334</v>
      </c>
      <c r="I585" t="s">
        <v>334</v>
      </c>
      <c r="J585">
        <v>2</v>
      </c>
    </row>
    <row r="586" spans="1:10" x14ac:dyDescent="0.2">
      <c r="A586" s="25">
        <v>45559</v>
      </c>
      <c r="B586">
        <v>1300</v>
      </c>
      <c r="C586">
        <v>0</v>
      </c>
      <c r="D586">
        <v>90.440534270000001</v>
      </c>
      <c r="E586" t="s">
        <v>28</v>
      </c>
      <c r="F586" t="s">
        <v>349</v>
      </c>
      <c r="G586" t="s">
        <v>2</v>
      </c>
      <c r="H586" t="s">
        <v>334</v>
      </c>
      <c r="I586" t="s">
        <v>334</v>
      </c>
      <c r="J586">
        <v>2</v>
      </c>
    </row>
    <row r="587" spans="1:10" x14ac:dyDescent="0.2">
      <c r="A587" s="25">
        <v>45559</v>
      </c>
      <c r="B587">
        <v>778</v>
      </c>
      <c r="C587">
        <v>10000</v>
      </c>
      <c r="D587">
        <v>11.443441569999999</v>
      </c>
      <c r="E587" t="s">
        <v>28</v>
      </c>
      <c r="F587" t="s">
        <v>349</v>
      </c>
      <c r="G587" t="s">
        <v>2</v>
      </c>
      <c r="H587" t="s">
        <v>334</v>
      </c>
      <c r="I587" t="s">
        <v>334</v>
      </c>
      <c r="J587">
        <v>2</v>
      </c>
    </row>
    <row r="588" spans="1:10" x14ac:dyDescent="0.2">
      <c r="A588" s="25">
        <v>45559</v>
      </c>
      <c r="B588">
        <v>778</v>
      </c>
      <c r="C588">
        <v>4000</v>
      </c>
      <c r="D588">
        <v>51.584486679999998</v>
      </c>
      <c r="E588" t="s">
        <v>28</v>
      </c>
      <c r="F588" t="s">
        <v>349</v>
      </c>
      <c r="G588" t="s">
        <v>2</v>
      </c>
      <c r="H588" t="s">
        <v>334</v>
      </c>
      <c r="I588" t="s">
        <v>334</v>
      </c>
      <c r="J588">
        <v>2</v>
      </c>
    </row>
    <row r="589" spans="1:10" x14ac:dyDescent="0.2">
      <c r="A589" s="25">
        <v>45559</v>
      </c>
      <c r="B589">
        <v>778</v>
      </c>
      <c r="C589">
        <v>1600</v>
      </c>
      <c r="D589">
        <v>57.967761660000001</v>
      </c>
      <c r="E589" t="s">
        <v>28</v>
      </c>
      <c r="F589" t="s">
        <v>349</v>
      </c>
      <c r="G589" t="s">
        <v>2</v>
      </c>
      <c r="H589" t="s">
        <v>334</v>
      </c>
      <c r="I589" t="s">
        <v>334</v>
      </c>
      <c r="J589">
        <v>2</v>
      </c>
    </row>
    <row r="590" spans="1:10" x14ac:dyDescent="0.2">
      <c r="A590" s="25">
        <v>45559</v>
      </c>
      <c r="B590">
        <v>778</v>
      </c>
      <c r="C590">
        <v>640</v>
      </c>
      <c r="D590">
        <v>62.857475700000002</v>
      </c>
      <c r="E590" t="s">
        <v>28</v>
      </c>
      <c r="F590" t="s">
        <v>349</v>
      </c>
      <c r="G590" t="s">
        <v>2</v>
      </c>
      <c r="H590" t="s">
        <v>334</v>
      </c>
      <c r="I590" t="s">
        <v>334</v>
      </c>
      <c r="J590">
        <v>2</v>
      </c>
    </row>
    <row r="591" spans="1:10" x14ac:dyDescent="0.2">
      <c r="A591" s="25">
        <v>45559</v>
      </c>
      <c r="B591">
        <v>778</v>
      </c>
      <c r="C591">
        <v>256</v>
      </c>
      <c r="D591">
        <v>62.747293849999998</v>
      </c>
      <c r="E591" t="s">
        <v>28</v>
      </c>
      <c r="F591" t="s">
        <v>349</v>
      </c>
      <c r="G591" t="s">
        <v>2</v>
      </c>
      <c r="H591" t="s">
        <v>334</v>
      </c>
      <c r="I591" t="s">
        <v>334</v>
      </c>
      <c r="J591">
        <v>2</v>
      </c>
    </row>
    <row r="592" spans="1:10" x14ac:dyDescent="0.2">
      <c r="A592" s="25">
        <v>45559</v>
      </c>
      <c r="B592">
        <v>778</v>
      </c>
      <c r="C592">
        <v>102.4</v>
      </c>
      <c r="D592">
        <v>71.633329630000006</v>
      </c>
      <c r="E592" t="s">
        <v>28</v>
      </c>
      <c r="F592" t="s">
        <v>349</v>
      </c>
      <c r="G592" t="s">
        <v>2</v>
      </c>
      <c r="H592" t="s">
        <v>334</v>
      </c>
      <c r="I592" t="s">
        <v>334</v>
      </c>
      <c r="J592">
        <v>2</v>
      </c>
    </row>
    <row r="593" spans="1:10" x14ac:dyDescent="0.2">
      <c r="A593" s="25">
        <v>45559</v>
      </c>
      <c r="B593">
        <v>778</v>
      </c>
      <c r="C593">
        <v>41</v>
      </c>
      <c r="D593">
        <v>83.495510240000002</v>
      </c>
      <c r="E593" t="s">
        <v>28</v>
      </c>
      <c r="F593" t="s">
        <v>349</v>
      </c>
      <c r="G593" t="s">
        <v>2</v>
      </c>
      <c r="H593" t="s">
        <v>334</v>
      </c>
      <c r="I593" t="s">
        <v>334</v>
      </c>
      <c r="J593">
        <v>2</v>
      </c>
    </row>
    <row r="594" spans="1:10" x14ac:dyDescent="0.2">
      <c r="A594" s="25">
        <v>45559</v>
      </c>
      <c r="B594">
        <v>778</v>
      </c>
      <c r="C594">
        <v>16.399999999999999</v>
      </c>
      <c r="D594">
        <v>92.239942450000001</v>
      </c>
      <c r="E594" t="s">
        <v>28</v>
      </c>
      <c r="F594" t="s">
        <v>349</v>
      </c>
      <c r="G594" t="s">
        <v>2</v>
      </c>
      <c r="H594" t="s">
        <v>334</v>
      </c>
      <c r="I594" t="s">
        <v>334</v>
      </c>
      <c r="J594">
        <v>2</v>
      </c>
    </row>
    <row r="595" spans="1:10" x14ac:dyDescent="0.2">
      <c r="A595" s="25">
        <v>45559</v>
      </c>
      <c r="B595">
        <v>778</v>
      </c>
      <c r="C595">
        <v>0</v>
      </c>
      <c r="D595">
        <v>90.603405820000006</v>
      </c>
      <c r="E595" t="s">
        <v>28</v>
      </c>
      <c r="F595" t="s">
        <v>349</v>
      </c>
      <c r="G595" t="s">
        <v>2</v>
      </c>
      <c r="H595" t="s">
        <v>334</v>
      </c>
      <c r="I595" t="s">
        <v>334</v>
      </c>
      <c r="J595">
        <v>2</v>
      </c>
    </row>
    <row r="596" spans="1:10" x14ac:dyDescent="0.2">
      <c r="A596" s="25">
        <v>45559</v>
      </c>
      <c r="B596">
        <v>467</v>
      </c>
      <c r="C596">
        <v>10000</v>
      </c>
      <c r="D596">
        <v>12.701957030000001</v>
      </c>
      <c r="E596" t="s">
        <v>28</v>
      </c>
      <c r="F596" t="s">
        <v>349</v>
      </c>
      <c r="G596" t="s">
        <v>2</v>
      </c>
      <c r="H596" t="s">
        <v>334</v>
      </c>
      <c r="I596" t="s">
        <v>334</v>
      </c>
      <c r="J596">
        <v>2</v>
      </c>
    </row>
    <row r="597" spans="1:10" x14ac:dyDescent="0.2">
      <c r="A597" s="25">
        <v>45559</v>
      </c>
      <c r="B597">
        <v>467</v>
      </c>
      <c r="C597">
        <v>4000</v>
      </c>
      <c r="D597">
        <v>54.745319899999998</v>
      </c>
      <c r="E597" t="s">
        <v>28</v>
      </c>
      <c r="F597" t="s">
        <v>349</v>
      </c>
      <c r="G597" t="s">
        <v>2</v>
      </c>
      <c r="H597" t="s">
        <v>334</v>
      </c>
      <c r="I597" t="s">
        <v>334</v>
      </c>
      <c r="J597">
        <v>2</v>
      </c>
    </row>
    <row r="598" spans="1:10" x14ac:dyDescent="0.2">
      <c r="A598" s="25">
        <v>45559</v>
      </c>
      <c r="B598">
        <v>467</v>
      </c>
      <c r="C598">
        <v>1600</v>
      </c>
      <c r="D598">
        <v>63.786680529999998</v>
      </c>
      <c r="E598" t="s">
        <v>28</v>
      </c>
      <c r="F598" t="s">
        <v>349</v>
      </c>
      <c r="G598" t="s">
        <v>2</v>
      </c>
      <c r="H598" t="s">
        <v>334</v>
      </c>
      <c r="I598" t="s">
        <v>334</v>
      </c>
      <c r="J598">
        <v>2</v>
      </c>
    </row>
    <row r="599" spans="1:10" x14ac:dyDescent="0.2">
      <c r="A599" s="25">
        <v>45559</v>
      </c>
      <c r="B599">
        <v>467</v>
      </c>
      <c r="C599">
        <v>640</v>
      </c>
      <c r="D599">
        <v>63.275014140000003</v>
      </c>
      <c r="E599" t="s">
        <v>28</v>
      </c>
      <c r="F599" t="s">
        <v>349</v>
      </c>
      <c r="G599" t="s">
        <v>2</v>
      </c>
      <c r="H599" t="s">
        <v>334</v>
      </c>
      <c r="I599" t="s">
        <v>334</v>
      </c>
      <c r="J599">
        <v>2</v>
      </c>
    </row>
    <row r="600" spans="1:10" x14ac:dyDescent="0.2">
      <c r="A600" s="25">
        <v>45559</v>
      </c>
      <c r="B600">
        <v>467</v>
      </c>
      <c r="C600">
        <v>256</v>
      </c>
      <c r="D600">
        <v>70.223331270000003</v>
      </c>
      <c r="E600" t="s">
        <v>28</v>
      </c>
      <c r="F600" t="s">
        <v>349</v>
      </c>
      <c r="G600" t="s">
        <v>2</v>
      </c>
      <c r="H600" t="s">
        <v>334</v>
      </c>
      <c r="I600" t="s">
        <v>334</v>
      </c>
      <c r="J600">
        <v>2</v>
      </c>
    </row>
    <row r="601" spans="1:10" x14ac:dyDescent="0.2">
      <c r="A601" s="25">
        <v>45559</v>
      </c>
      <c r="B601">
        <v>467</v>
      </c>
      <c r="C601">
        <v>102.4</v>
      </c>
      <c r="D601">
        <v>73.632245159999997</v>
      </c>
      <c r="E601" t="s">
        <v>28</v>
      </c>
      <c r="F601" t="s">
        <v>349</v>
      </c>
      <c r="G601" t="s">
        <v>2</v>
      </c>
      <c r="H601" t="s">
        <v>334</v>
      </c>
      <c r="I601" t="s">
        <v>334</v>
      </c>
      <c r="J601">
        <v>2</v>
      </c>
    </row>
    <row r="602" spans="1:10" x14ac:dyDescent="0.2">
      <c r="A602" s="25">
        <v>45559</v>
      </c>
      <c r="B602">
        <v>467</v>
      </c>
      <c r="C602">
        <v>41</v>
      </c>
      <c r="D602">
        <v>80.920026669999999</v>
      </c>
      <c r="E602" t="s">
        <v>28</v>
      </c>
      <c r="F602" t="s">
        <v>349</v>
      </c>
      <c r="G602" t="s">
        <v>2</v>
      </c>
      <c r="H602" t="s">
        <v>334</v>
      </c>
      <c r="I602" t="s">
        <v>334</v>
      </c>
      <c r="J602">
        <v>2</v>
      </c>
    </row>
    <row r="603" spans="1:10" x14ac:dyDescent="0.2">
      <c r="A603" s="25">
        <v>45559</v>
      </c>
      <c r="B603">
        <v>467</v>
      </c>
      <c r="C603">
        <v>16.399999999999999</v>
      </c>
      <c r="D603">
        <v>93.162561069999995</v>
      </c>
      <c r="E603" t="s">
        <v>28</v>
      </c>
      <c r="F603" t="s">
        <v>349</v>
      </c>
      <c r="G603" t="s">
        <v>2</v>
      </c>
      <c r="H603" t="s">
        <v>334</v>
      </c>
      <c r="I603" t="s">
        <v>334</v>
      </c>
      <c r="J603">
        <v>2</v>
      </c>
    </row>
    <row r="604" spans="1:10" x14ac:dyDescent="0.2">
      <c r="A604" s="25">
        <v>45559</v>
      </c>
      <c r="B604">
        <v>467</v>
      </c>
      <c r="C604">
        <v>0</v>
      </c>
      <c r="D604">
        <v>99.347975239999997</v>
      </c>
      <c r="E604" t="s">
        <v>28</v>
      </c>
      <c r="F604" t="s">
        <v>349</v>
      </c>
      <c r="G604" t="s">
        <v>2</v>
      </c>
      <c r="H604" t="s">
        <v>334</v>
      </c>
      <c r="I604" t="s">
        <v>334</v>
      </c>
      <c r="J604">
        <v>2</v>
      </c>
    </row>
    <row r="605" spans="1:10" x14ac:dyDescent="0.2">
      <c r="A605" s="25">
        <v>45559</v>
      </c>
      <c r="B605">
        <v>280</v>
      </c>
      <c r="C605">
        <v>10000</v>
      </c>
      <c r="D605">
        <v>12.715403889999999</v>
      </c>
      <c r="E605" t="s">
        <v>28</v>
      </c>
      <c r="F605" t="s">
        <v>349</v>
      </c>
      <c r="G605" t="s">
        <v>2</v>
      </c>
      <c r="H605" t="s">
        <v>334</v>
      </c>
      <c r="I605" t="s">
        <v>334</v>
      </c>
      <c r="J605">
        <v>2</v>
      </c>
    </row>
    <row r="606" spans="1:10" x14ac:dyDescent="0.2">
      <c r="A606" s="25">
        <v>45559</v>
      </c>
      <c r="B606">
        <v>280</v>
      </c>
      <c r="C606">
        <v>4000</v>
      </c>
      <c r="D606">
        <v>48.671871350000004</v>
      </c>
      <c r="E606" t="s">
        <v>28</v>
      </c>
      <c r="F606" t="s">
        <v>349</v>
      </c>
      <c r="G606" t="s">
        <v>2</v>
      </c>
      <c r="H606" t="s">
        <v>334</v>
      </c>
      <c r="I606" t="s">
        <v>334</v>
      </c>
      <c r="J606">
        <v>2</v>
      </c>
    </row>
    <row r="607" spans="1:10" x14ac:dyDescent="0.2">
      <c r="A607" s="25">
        <v>45559</v>
      </c>
      <c r="B607">
        <v>280</v>
      </c>
      <c r="C607">
        <v>1600</v>
      </c>
      <c r="D607">
        <v>59.698426240000003</v>
      </c>
      <c r="E607" t="s">
        <v>28</v>
      </c>
      <c r="F607" t="s">
        <v>349</v>
      </c>
      <c r="G607" t="s">
        <v>2</v>
      </c>
      <c r="H607" t="s">
        <v>334</v>
      </c>
      <c r="I607" t="s">
        <v>334</v>
      </c>
      <c r="J607">
        <v>2</v>
      </c>
    </row>
    <row r="608" spans="1:10" x14ac:dyDescent="0.2">
      <c r="A608" s="25">
        <v>45559</v>
      </c>
      <c r="B608">
        <v>280</v>
      </c>
      <c r="C608">
        <v>640</v>
      </c>
      <c r="D608">
        <v>72.262175720000002</v>
      </c>
      <c r="E608" t="s">
        <v>28</v>
      </c>
      <c r="F608" t="s">
        <v>349</v>
      </c>
      <c r="G608" t="s">
        <v>2</v>
      </c>
      <c r="H608" t="s">
        <v>334</v>
      </c>
      <c r="I608" t="s">
        <v>334</v>
      </c>
      <c r="J608">
        <v>2</v>
      </c>
    </row>
    <row r="609" spans="1:10" x14ac:dyDescent="0.2">
      <c r="A609" s="25">
        <v>45559</v>
      </c>
      <c r="B609">
        <v>280</v>
      </c>
      <c r="C609">
        <v>256</v>
      </c>
      <c r="D609">
        <v>73.692207139999994</v>
      </c>
      <c r="E609" t="s">
        <v>28</v>
      </c>
      <c r="F609" t="s">
        <v>349</v>
      </c>
      <c r="G609" t="s">
        <v>2</v>
      </c>
      <c r="H609" t="s">
        <v>334</v>
      </c>
      <c r="I609" t="s">
        <v>334</v>
      </c>
      <c r="J609">
        <v>2</v>
      </c>
    </row>
    <row r="610" spans="1:10" x14ac:dyDescent="0.2">
      <c r="A610" s="25">
        <v>45559</v>
      </c>
      <c r="B610">
        <v>280</v>
      </c>
      <c r="C610">
        <v>102.4</v>
      </c>
      <c r="D610">
        <v>76.280725930000003</v>
      </c>
      <c r="E610" t="s">
        <v>28</v>
      </c>
      <c r="F610" t="s">
        <v>349</v>
      </c>
      <c r="G610" t="s">
        <v>2</v>
      </c>
      <c r="H610" t="s">
        <v>334</v>
      </c>
      <c r="I610" t="s">
        <v>334</v>
      </c>
      <c r="J610">
        <v>2</v>
      </c>
    </row>
    <row r="611" spans="1:10" x14ac:dyDescent="0.2">
      <c r="A611" s="25">
        <v>45559</v>
      </c>
      <c r="B611">
        <v>280</v>
      </c>
      <c r="C611">
        <v>41</v>
      </c>
      <c r="D611">
        <v>103.339769</v>
      </c>
      <c r="E611" t="s">
        <v>28</v>
      </c>
      <c r="F611" t="s">
        <v>349</v>
      </c>
      <c r="G611" t="s">
        <v>2</v>
      </c>
      <c r="H611" t="s">
        <v>334</v>
      </c>
      <c r="I611" t="s">
        <v>334</v>
      </c>
      <c r="J611">
        <v>2</v>
      </c>
    </row>
    <row r="612" spans="1:10" x14ac:dyDescent="0.2">
      <c r="A612" s="25">
        <v>45559</v>
      </c>
      <c r="B612">
        <v>280</v>
      </c>
      <c r="C612">
        <v>16.399999999999999</v>
      </c>
      <c r="D612">
        <v>96.676579950000004</v>
      </c>
      <c r="E612" t="s">
        <v>28</v>
      </c>
      <c r="F612" t="s">
        <v>349</v>
      </c>
      <c r="G612" t="s">
        <v>2</v>
      </c>
      <c r="H612" t="s">
        <v>334</v>
      </c>
      <c r="I612" t="s">
        <v>334</v>
      </c>
      <c r="J612">
        <v>2</v>
      </c>
    </row>
    <row r="613" spans="1:10" x14ac:dyDescent="0.2">
      <c r="A613" s="25">
        <v>45559</v>
      </c>
      <c r="B613">
        <v>280</v>
      </c>
      <c r="C613">
        <v>0</v>
      </c>
      <c r="D613">
        <v>105.771728</v>
      </c>
      <c r="E613" t="s">
        <v>28</v>
      </c>
      <c r="F613" t="s">
        <v>349</v>
      </c>
      <c r="G613" t="s">
        <v>2</v>
      </c>
      <c r="H613" t="s">
        <v>334</v>
      </c>
      <c r="I613" t="s">
        <v>334</v>
      </c>
      <c r="J613">
        <v>2</v>
      </c>
    </row>
    <row r="614" spans="1:10" x14ac:dyDescent="0.2">
      <c r="A614" s="25">
        <v>45559</v>
      </c>
      <c r="B614">
        <v>168</v>
      </c>
      <c r="C614">
        <v>10000</v>
      </c>
      <c r="D614">
        <v>12.138698639999999</v>
      </c>
      <c r="E614" t="s">
        <v>28</v>
      </c>
      <c r="F614" t="s">
        <v>349</v>
      </c>
      <c r="G614" t="s">
        <v>2</v>
      </c>
      <c r="H614" t="s">
        <v>334</v>
      </c>
      <c r="I614" t="s">
        <v>334</v>
      </c>
      <c r="J614">
        <v>2</v>
      </c>
    </row>
    <row r="615" spans="1:10" x14ac:dyDescent="0.2">
      <c r="A615" s="25">
        <v>45559</v>
      </c>
      <c r="B615">
        <v>168</v>
      </c>
      <c r="C615">
        <v>4000</v>
      </c>
      <c r="D615">
        <v>59.422628590000002</v>
      </c>
      <c r="E615" t="s">
        <v>28</v>
      </c>
      <c r="F615" t="s">
        <v>349</v>
      </c>
      <c r="G615" t="s">
        <v>2</v>
      </c>
      <c r="H615" t="s">
        <v>334</v>
      </c>
      <c r="I615" t="s">
        <v>334</v>
      </c>
      <c r="J615">
        <v>2</v>
      </c>
    </row>
    <row r="616" spans="1:10" x14ac:dyDescent="0.2">
      <c r="A616" s="25">
        <v>45559</v>
      </c>
      <c r="B616">
        <v>168</v>
      </c>
      <c r="C616">
        <v>1600</v>
      </c>
      <c r="D616">
        <v>71.804982789999997</v>
      </c>
      <c r="E616" t="s">
        <v>28</v>
      </c>
      <c r="F616" t="s">
        <v>349</v>
      </c>
      <c r="G616" t="s">
        <v>2</v>
      </c>
      <c r="H616" t="s">
        <v>334</v>
      </c>
      <c r="I616" t="s">
        <v>334</v>
      </c>
      <c r="J616">
        <v>2</v>
      </c>
    </row>
    <row r="617" spans="1:10" x14ac:dyDescent="0.2">
      <c r="A617" s="25">
        <v>45559</v>
      </c>
      <c r="B617">
        <v>168</v>
      </c>
      <c r="C617">
        <v>640</v>
      </c>
      <c r="D617">
        <v>67.027783220000003</v>
      </c>
      <c r="E617" t="s">
        <v>28</v>
      </c>
      <c r="F617" t="s">
        <v>349</v>
      </c>
      <c r="G617" t="s">
        <v>2</v>
      </c>
      <c r="H617" t="s">
        <v>334</v>
      </c>
      <c r="I617" t="s">
        <v>334</v>
      </c>
      <c r="J617">
        <v>2</v>
      </c>
    </row>
    <row r="618" spans="1:10" x14ac:dyDescent="0.2">
      <c r="A618" s="25">
        <v>45559</v>
      </c>
      <c r="B618">
        <v>168</v>
      </c>
      <c r="C618">
        <v>256</v>
      </c>
      <c r="D618">
        <v>68.445328279999998</v>
      </c>
      <c r="E618" t="s">
        <v>28</v>
      </c>
      <c r="F618" t="s">
        <v>349</v>
      </c>
      <c r="G618" t="s">
        <v>2</v>
      </c>
      <c r="H618" t="s">
        <v>334</v>
      </c>
      <c r="I618" t="s">
        <v>334</v>
      </c>
      <c r="J618">
        <v>2</v>
      </c>
    </row>
    <row r="619" spans="1:10" x14ac:dyDescent="0.2">
      <c r="A619" s="25">
        <v>45559</v>
      </c>
      <c r="B619">
        <v>168</v>
      </c>
      <c r="C619">
        <v>102.4</v>
      </c>
      <c r="D619">
        <v>78.076429360000006</v>
      </c>
      <c r="E619" t="s">
        <v>28</v>
      </c>
      <c r="F619" t="s">
        <v>349</v>
      </c>
      <c r="G619" t="s">
        <v>2</v>
      </c>
      <c r="H619" t="s">
        <v>334</v>
      </c>
      <c r="I619" t="s">
        <v>334</v>
      </c>
      <c r="J619">
        <v>2</v>
      </c>
    </row>
    <row r="620" spans="1:10" x14ac:dyDescent="0.2">
      <c r="A620" s="25">
        <v>45559</v>
      </c>
      <c r="B620">
        <v>168</v>
      </c>
      <c r="C620">
        <v>41</v>
      </c>
      <c r="D620">
        <v>88.766538550000007</v>
      </c>
      <c r="E620" t="s">
        <v>28</v>
      </c>
      <c r="F620" t="s">
        <v>349</v>
      </c>
      <c r="G620" t="s">
        <v>2</v>
      </c>
      <c r="H620" t="s">
        <v>334</v>
      </c>
      <c r="I620" t="s">
        <v>334</v>
      </c>
      <c r="J620">
        <v>2</v>
      </c>
    </row>
    <row r="621" spans="1:10" x14ac:dyDescent="0.2">
      <c r="A621" s="25">
        <v>45559</v>
      </c>
      <c r="B621">
        <v>168</v>
      </c>
      <c r="C621">
        <v>16.399999999999999</v>
      </c>
      <c r="D621">
        <v>107.9765999</v>
      </c>
      <c r="E621" t="s">
        <v>28</v>
      </c>
      <c r="F621" t="s">
        <v>349</v>
      </c>
      <c r="G621" t="s">
        <v>2</v>
      </c>
      <c r="H621" t="s">
        <v>334</v>
      </c>
      <c r="I621" t="s">
        <v>334</v>
      </c>
      <c r="J621">
        <v>2</v>
      </c>
    </row>
    <row r="622" spans="1:10" x14ac:dyDescent="0.2">
      <c r="A622" s="25">
        <v>45559</v>
      </c>
      <c r="B622">
        <v>168</v>
      </c>
      <c r="C622">
        <v>0</v>
      </c>
      <c r="D622">
        <v>109.9476612</v>
      </c>
      <c r="E622" t="s">
        <v>28</v>
      </c>
      <c r="F622" t="s">
        <v>349</v>
      </c>
      <c r="G622" t="s">
        <v>2</v>
      </c>
      <c r="H622" t="s">
        <v>334</v>
      </c>
      <c r="I622" t="s">
        <v>334</v>
      </c>
      <c r="J622">
        <v>2</v>
      </c>
    </row>
    <row r="623" spans="1:10" x14ac:dyDescent="0.2">
      <c r="A623" s="25">
        <v>45559</v>
      </c>
      <c r="B623">
        <v>101</v>
      </c>
      <c r="C623">
        <v>10000</v>
      </c>
      <c r="D623">
        <v>10.88484841</v>
      </c>
      <c r="E623" t="s">
        <v>28</v>
      </c>
      <c r="F623" t="s">
        <v>349</v>
      </c>
      <c r="G623" t="s">
        <v>2</v>
      </c>
      <c r="H623" t="s">
        <v>334</v>
      </c>
      <c r="I623" t="s">
        <v>334</v>
      </c>
      <c r="J623">
        <v>2</v>
      </c>
    </row>
    <row r="624" spans="1:10" x14ac:dyDescent="0.2">
      <c r="A624" s="25">
        <v>45559</v>
      </c>
      <c r="B624">
        <v>101</v>
      </c>
      <c r="C624">
        <v>4000</v>
      </c>
      <c r="D624">
        <v>48.026285299999998</v>
      </c>
      <c r="E624" t="s">
        <v>28</v>
      </c>
      <c r="F624" t="s">
        <v>349</v>
      </c>
      <c r="G624" t="s">
        <v>2</v>
      </c>
      <c r="H624" t="s">
        <v>334</v>
      </c>
      <c r="I624" t="s">
        <v>334</v>
      </c>
      <c r="J624">
        <v>2</v>
      </c>
    </row>
    <row r="625" spans="1:10" x14ac:dyDescent="0.2">
      <c r="A625" s="25">
        <v>45559</v>
      </c>
      <c r="B625">
        <v>101</v>
      </c>
      <c r="C625">
        <v>1600</v>
      </c>
      <c r="D625">
        <v>66.321274700000004</v>
      </c>
      <c r="E625" t="s">
        <v>28</v>
      </c>
      <c r="F625" t="s">
        <v>349</v>
      </c>
      <c r="G625" t="s">
        <v>2</v>
      </c>
      <c r="H625" t="s">
        <v>334</v>
      </c>
      <c r="I625" t="s">
        <v>334</v>
      </c>
      <c r="J625">
        <v>2</v>
      </c>
    </row>
    <row r="626" spans="1:10" x14ac:dyDescent="0.2">
      <c r="A626" s="25">
        <v>45559</v>
      </c>
      <c r="B626">
        <v>101</v>
      </c>
      <c r="C626">
        <v>640</v>
      </c>
      <c r="D626">
        <v>71.260110909999995</v>
      </c>
      <c r="E626" t="s">
        <v>28</v>
      </c>
      <c r="F626" t="s">
        <v>349</v>
      </c>
      <c r="G626" t="s">
        <v>2</v>
      </c>
      <c r="H626" t="s">
        <v>334</v>
      </c>
      <c r="I626" t="s">
        <v>334</v>
      </c>
      <c r="J626">
        <v>2</v>
      </c>
    </row>
    <row r="627" spans="1:10" x14ac:dyDescent="0.2">
      <c r="A627" s="25">
        <v>45559</v>
      </c>
      <c r="B627">
        <v>101</v>
      </c>
      <c r="C627">
        <v>256</v>
      </c>
      <c r="D627">
        <v>78.420284550000005</v>
      </c>
      <c r="E627" t="s">
        <v>28</v>
      </c>
      <c r="F627" t="s">
        <v>349</v>
      </c>
      <c r="G627" t="s">
        <v>2</v>
      </c>
      <c r="H627" t="s">
        <v>334</v>
      </c>
      <c r="I627" t="s">
        <v>334</v>
      </c>
      <c r="J627">
        <v>2</v>
      </c>
    </row>
    <row r="628" spans="1:10" x14ac:dyDescent="0.2">
      <c r="A628" s="25">
        <v>45559</v>
      </c>
      <c r="B628">
        <v>101</v>
      </c>
      <c r="C628">
        <v>102.4</v>
      </c>
      <c r="D628">
        <v>83.967796579999998</v>
      </c>
      <c r="E628" t="s">
        <v>28</v>
      </c>
      <c r="F628" t="s">
        <v>349</v>
      </c>
      <c r="G628" t="s">
        <v>2</v>
      </c>
      <c r="H628" t="s">
        <v>334</v>
      </c>
      <c r="I628" t="s">
        <v>334</v>
      </c>
      <c r="J628">
        <v>2</v>
      </c>
    </row>
    <row r="629" spans="1:10" x14ac:dyDescent="0.2">
      <c r="A629" s="25">
        <v>45559</v>
      </c>
      <c r="B629">
        <v>101</v>
      </c>
      <c r="C629">
        <v>41</v>
      </c>
      <c r="D629">
        <v>91.138398379999998</v>
      </c>
      <c r="E629" t="s">
        <v>28</v>
      </c>
      <c r="F629" t="s">
        <v>349</v>
      </c>
      <c r="G629" t="s">
        <v>2</v>
      </c>
      <c r="H629" t="s">
        <v>334</v>
      </c>
      <c r="I629" t="s">
        <v>334</v>
      </c>
      <c r="J629">
        <v>2</v>
      </c>
    </row>
    <row r="630" spans="1:10" x14ac:dyDescent="0.2">
      <c r="A630" s="25">
        <v>45559</v>
      </c>
      <c r="B630">
        <v>101</v>
      </c>
      <c r="C630">
        <v>16.399999999999999</v>
      </c>
      <c r="D630">
        <v>104.2294565</v>
      </c>
      <c r="E630" t="s">
        <v>28</v>
      </c>
      <c r="F630" t="s">
        <v>349</v>
      </c>
      <c r="G630" t="s">
        <v>2</v>
      </c>
      <c r="H630" t="s">
        <v>334</v>
      </c>
      <c r="I630" t="s">
        <v>334</v>
      </c>
      <c r="J630">
        <v>2</v>
      </c>
    </row>
    <row r="631" spans="1:10" x14ac:dyDescent="0.2">
      <c r="A631" s="25">
        <v>45559</v>
      </c>
      <c r="B631">
        <v>101</v>
      </c>
      <c r="C631">
        <v>0</v>
      </c>
      <c r="D631">
        <v>100.9663998</v>
      </c>
      <c r="E631" t="s">
        <v>28</v>
      </c>
      <c r="F631" t="s">
        <v>349</v>
      </c>
      <c r="G631" t="s">
        <v>2</v>
      </c>
      <c r="H631" t="s">
        <v>334</v>
      </c>
      <c r="I631" t="s">
        <v>334</v>
      </c>
      <c r="J631">
        <v>2</v>
      </c>
    </row>
    <row r="632" spans="1:10" x14ac:dyDescent="0.2">
      <c r="A632" s="25">
        <v>45559</v>
      </c>
      <c r="B632">
        <v>61</v>
      </c>
      <c r="C632">
        <v>10000</v>
      </c>
      <c r="D632">
        <v>15.605379109999999</v>
      </c>
      <c r="E632" t="s">
        <v>28</v>
      </c>
      <c r="F632" t="s">
        <v>349</v>
      </c>
      <c r="G632" t="s">
        <v>2</v>
      </c>
      <c r="H632" t="s">
        <v>334</v>
      </c>
      <c r="I632" t="s">
        <v>334</v>
      </c>
      <c r="J632">
        <v>2</v>
      </c>
    </row>
    <row r="633" spans="1:10" x14ac:dyDescent="0.2">
      <c r="A633" s="25">
        <v>45559</v>
      </c>
      <c r="B633">
        <v>61</v>
      </c>
      <c r="C633">
        <v>4000</v>
      </c>
      <c r="D633">
        <v>52.207020989999997</v>
      </c>
      <c r="E633" t="s">
        <v>28</v>
      </c>
      <c r="F633" t="s">
        <v>349</v>
      </c>
      <c r="G633" t="s">
        <v>2</v>
      </c>
      <c r="H633" t="s">
        <v>334</v>
      </c>
      <c r="I633" t="s">
        <v>334</v>
      </c>
      <c r="J633">
        <v>2</v>
      </c>
    </row>
    <row r="634" spans="1:10" x14ac:dyDescent="0.2">
      <c r="A634" s="25">
        <v>45559</v>
      </c>
      <c r="B634">
        <v>61</v>
      </c>
      <c r="C634">
        <v>1600</v>
      </c>
      <c r="D634">
        <v>71.750920960000002</v>
      </c>
      <c r="E634" t="s">
        <v>28</v>
      </c>
      <c r="F634" t="s">
        <v>349</v>
      </c>
      <c r="G634" t="s">
        <v>2</v>
      </c>
      <c r="H634" t="s">
        <v>334</v>
      </c>
      <c r="I634" t="s">
        <v>334</v>
      </c>
      <c r="J634">
        <v>2</v>
      </c>
    </row>
    <row r="635" spans="1:10" x14ac:dyDescent="0.2">
      <c r="A635" s="25">
        <v>45559</v>
      </c>
      <c r="B635">
        <v>61</v>
      </c>
      <c r="C635">
        <v>640</v>
      </c>
      <c r="D635">
        <v>60.091815230000002</v>
      </c>
      <c r="E635" t="s">
        <v>28</v>
      </c>
      <c r="F635" t="s">
        <v>349</v>
      </c>
      <c r="G635" t="s">
        <v>2</v>
      </c>
      <c r="H635" t="s">
        <v>334</v>
      </c>
      <c r="I635" t="s">
        <v>334</v>
      </c>
      <c r="J635">
        <v>2</v>
      </c>
    </row>
    <row r="636" spans="1:10" x14ac:dyDescent="0.2">
      <c r="A636" s="25">
        <v>45559</v>
      </c>
      <c r="B636">
        <v>61</v>
      </c>
      <c r="C636">
        <v>256</v>
      </c>
      <c r="D636">
        <v>72.129628190000005</v>
      </c>
      <c r="E636" t="s">
        <v>28</v>
      </c>
      <c r="F636" t="s">
        <v>349</v>
      </c>
      <c r="G636" t="s">
        <v>2</v>
      </c>
      <c r="H636" t="s">
        <v>334</v>
      </c>
      <c r="I636" t="s">
        <v>334</v>
      </c>
      <c r="J636">
        <v>2</v>
      </c>
    </row>
    <row r="637" spans="1:10" x14ac:dyDescent="0.2">
      <c r="A637" s="25">
        <v>45559</v>
      </c>
      <c r="B637">
        <v>61</v>
      </c>
      <c r="C637">
        <v>102.4</v>
      </c>
      <c r="D637">
        <v>83.544632410000006</v>
      </c>
      <c r="E637" t="s">
        <v>28</v>
      </c>
      <c r="F637" t="s">
        <v>349</v>
      </c>
      <c r="G637" t="s">
        <v>2</v>
      </c>
      <c r="H637" t="s">
        <v>334</v>
      </c>
      <c r="I637" t="s">
        <v>334</v>
      </c>
      <c r="J637">
        <v>2</v>
      </c>
    </row>
    <row r="638" spans="1:10" x14ac:dyDescent="0.2">
      <c r="A638" s="25">
        <v>45559</v>
      </c>
      <c r="B638">
        <v>61</v>
      </c>
      <c r="C638">
        <v>41</v>
      </c>
      <c r="D638">
        <v>97.001088129999999</v>
      </c>
      <c r="E638" t="s">
        <v>28</v>
      </c>
      <c r="F638" t="s">
        <v>349</v>
      </c>
      <c r="G638" t="s">
        <v>2</v>
      </c>
      <c r="H638" t="s">
        <v>334</v>
      </c>
      <c r="I638" t="s">
        <v>334</v>
      </c>
      <c r="J638">
        <v>2</v>
      </c>
    </row>
    <row r="639" spans="1:10" x14ac:dyDescent="0.2">
      <c r="A639" s="25">
        <v>45559</v>
      </c>
      <c r="B639">
        <v>61</v>
      </c>
      <c r="C639">
        <v>16.399999999999999</v>
      </c>
      <c r="D639">
        <v>103.1098004</v>
      </c>
      <c r="E639" t="s">
        <v>28</v>
      </c>
      <c r="F639" t="s">
        <v>349</v>
      </c>
      <c r="G639" t="s">
        <v>2</v>
      </c>
      <c r="H639" t="s">
        <v>334</v>
      </c>
      <c r="I639" t="s">
        <v>334</v>
      </c>
      <c r="J639">
        <v>2</v>
      </c>
    </row>
    <row r="640" spans="1:10" x14ac:dyDescent="0.2">
      <c r="A640" s="25">
        <v>45559</v>
      </c>
      <c r="B640">
        <v>61</v>
      </c>
      <c r="C640">
        <v>0</v>
      </c>
      <c r="D640">
        <v>108.76186850000001</v>
      </c>
      <c r="E640" t="s">
        <v>28</v>
      </c>
      <c r="F640" t="s">
        <v>349</v>
      </c>
      <c r="G640" t="s">
        <v>2</v>
      </c>
      <c r="H640" t="s">
        <v>334</v>
      </c>
      <c r="I640" t="s">
        <v>334</v>
      </c>
      <c r="J640">
        <v>2</v>
      </c>
    </row>
    <row r="641" spans="1:10" x14ac:dyDescent="0.2">
      <c r="A641" s="25">
        <v>45559</v>
      </c>
      <c r="B641">
        <v>0</v>
      </c>
      <c r="C641">
        <v>10000</v>
      </c>
      <c r="D641">
        <v>10.72060473</v>
      </c>
      <c r="E641" t="s">
        <v>28</v>
      </c>
      <c r="F641" t="s">
        <v>349</v>
      </c>
      <c r="G641" t="s">
        <v>2</v>
      </c>
      <c r="H641" t="s">
        <v>334</v>
      </c>
      <c r="I641" t="s">
        <v>334</v>
      </c>
      <c r="J641">
        <v>2</v>
      </c>
    </row>
    <row r="642" spans="1:10" x14ac:dyDescent="0.2">
      <c r="A642" s="25">
        <v>45559</v>
      </c>
      <c r="B642">
        <v>0</v>
      </c>
      <c r="C642">
        <v>4000</v>
      </c>
      <c r="D642">
        <v>52.442340880000003</v>
      </c>
      <c r="E642" t="s">
        <v>28</v>
      </c>
      <c r="F642" t="s">
        <v>349</v>
      </c>
      <c r="G642" t="s">
        <v>2</v>
      </c>
      <c r="H642" t="s">
        <v>334</v>
      </c>
      <c r="I642" t="s">
        <v>334</v>
      </c>
      <c r="J642">
        <v>2</v>
      </c>
    </row>
    <row r="643" spans="1:10" x14ac:dyDescent="0.2">
      <c r="A643" s="25">
        <v>45559</v>
      </c>
      <c r="B643">
        <v>0</v>
      </c>
      <c r="C643">
        <v>1600</v>
      </c>
      <c r="D643">
        <v>65.112567459999994</v>
      </c>
      <c r="E643" t="s">
        <v>28</v>
      </c>
      <c r="F643" t="s">
        <v>349</v>
      </c>
      <c r="G643" t="s">
        <v>2</v>
      </c>
      <c r="H643" t="s">
        <v>334</v>
      </c>
      <c r="I643" t="s">
        <v>334</v>
      </c>
      <c r="J643">
        <v>2</v>
      </c>
    </row>
    <row r="644" spans="1:10" x14ac:dyDescent="0.2">
      <c r="A644" s="25">
        <v>45559</v>
      </c>
      <c r="B644">
        <v>0</v>
      </c>
      <c r="C644">
        <v>640</v>
      </c>
      <c r="D644">
        <v>72.142663400000004</v>
      </c>
      <c r="E644" t="s">
        <v>28</v>
      </c>
      <c r="F644" t="s">
        <v>349</v>
      </c>
      <c r="G644" t="s">
        <v>2</v>
      </c>
      <c r="H644" t="s">
        <v>334</v>
      </c>
      <c r="I644" t="s">
        <v>334</v>
      </c>
      <c r="J644">
        <v>2</v>
      </c>
    </row>
    <row r="645" spans="1:10" x14ac:dyDescent="0.2">
      <c r="A645" s="25">
        <v>45559</v>
      </c>
      <c r="B645">
        <v>0</v>
      </c>
      <c r="C645">
        <v>256</v>
      </c>
      <c r="D645">
        <v>66.070449769999996</v>
      </c>
      <c r="E645" t="s">
        <v>28</v>
      </c>
      <c r="F645" t="s">
        <v>349</v>
      </c>
      <c r="G645" t="s">
        <v>2</v>
      </c>
      <c r="H645" t="s">
        <v>334</v>
      </c>
      <c r="I645" t="s">
        <v>334</v>
      </c>
      <c r="J645">
        <v>2</v>
      </c>
    </row>
    <row r="646" spans="1:10" x14ac:dyDescent="0.2">
      <c r="A646" s="25">
        <v>45559</v>
      </c>
      <c r="B646">
        <v>0</v>
      </c>
      <c r="C646">
        <v>102.4</v>
      </c>
      <c r="D646">
        <v>82.35060695</v>
      </c>
      <c r="E646" t="s">
        <v>28</v>
      </c>
      <c r="F646" t="s">
        <v>349</v>
      </c>
      <c r="G646" t="s">
        <v>2</v>
      </c>
      <c r="H646" t="s">
        <v>334</v>
      </c>
      <c r="I646" t="s">
        <v>334</v>
      </c>
      <c r="J646">
        <v>2</v>
      </c>
    </row>
    <row r="647" spans="1:10" x14ac:dyDescent="0.2">
      <c r="A647" s="25">
        <v>45559</v>
      </c>
      <c r="B647">
        <v>0</v>
      </c>
      <c r="C647">
        <v>41</v>
      </c>
      <c r="D647">
        <v>99.286915559999997</v>
      </c>
      <c r="E647" t="s">
        <v>28</v>
      </c>
      <c r="F647" t="s">
        <v>349</v>
      </c>
      <c r="G647" t="s">
        <v>2</v>
      </c>
      <c r="H647" t="s">
        <v>334</v>
      </c>
      <c r="I647" t="s">
        <v>334</v>
      </c>
      <c r="J647">
        <v>2</v>
      </c>
    </row>
    <row r="648" spans="1:10" x14ac:dyDescent="0.2">
      <c r="A648" s="25">
        <v>45559</v>
      </c>
      <c r="B648">
        <v>0</v>
      </c>
      <c r="C648">
        <v>16.399999999999999</v>
      </c>
      <c r="D648">
        <v>90.915564860000003</v>
      </c>
      <c r="E648" t="s">
        <v>28</v>
      </c>
      <c r="F648" t="s">
        <v>349</v>
      </c>
      <c r="G648" t="s">
        <v>2</v>
      </c>
      <c r="H648" t="s">
        <v>334</v>
      </c>
      <c r="I648" t="s">
        <v>334</v>
      </c>
      <c r="J648">
        <v>2</v>
      </c>
    </row>
    <row r="649" spans="1:10" x14ac:dyDescent="0.2">
      <c r="A649" s="25">
        <v>45559</v>
      </c>
      <c r="B649">
        <v>0</v>
      </c>
      <c r="C649">
        <v>0</v>
      </c>
      <c r="D649">
        <v>116.1762974</v>
      </c>
      <c r="E649" t="s">
        <v>28</v>
      </c>
      <c r="F649" t="s">
        <v>349</v>
      </c>
      <c r="G649" t="s">
        <v>2</v>
      </c>
      <c r="H649" t="s">
        <v>334</v>
      </c>
      <c r="I649" t="s">
        <v>334</v>
      </c>
      <c r="J649">
        <v>2</v>
      </c>
    </row>
    <row r="650" spans="1:10" x14ac:dyDescent="0.2">
      <c r="A650" s="25">
        <v>45559</v>
      </c>
      <c r="B650">
        <v>10000</v>
      </c>
      <c r="C650">
        <v>10000</v>
      </c>
      <c r="D650">
        <v>2.6526329290000001</v>
      </c>
      <c r="E650" t="s">
        <v>29</v>
      </c>
      <c r="F650" t="s">
        <v>349</v>
      </c>
      <c r="G650" t="s">
        <v>2</v>
      </c>
      <c r="H650" t="s">
        <v>334</v>
      </c>
      <c r="I650" t="s">
        <v>334</v>
      </c>
      <c r="J650">
        <v>2</v>
      </c>
    </row>
    <row r="651" spans="1:10" x14ac:dyDescent="0.2">
      <c r="A651" s="25">
        <v>45559</v>
      </c>
      <c r="B651">
        <v>10000</v>
      </c>
      <c r="C651">
        <v>4000</v>
      </c>
      <c r="D651">
        <v>12.29325195</v>
      </c>
      <c r="E651" t="s">
        <v>29</v>
      </c>
      <c r="F651" t="s">
        <v>349</v>
      </c>
      <c r="G651" t="s">
        <v>2</v>
      </c>
      <c r="H651" t="s">
        <v>334</v>
      </c>
      <c r="I651" t="s">
        <v>334</v>
      </c>
      <c r="J651">
        <v>2</v>
      </c>
    </row>
    <row r="652" spans="1:10" x14ac:dyDescent="0.2">
      <c r="A652" s="25">
        <v>45559</v>
      </c>
      <c r="B652">
        <v>10000</v>
      </c>
      <c r="C652">
        <v>1600</v>
      </c>
      <c r="D652">
        <v>15.29024618</v>
      </c>
      <c r="E652" t="s">
        <v>29</v>
      </c>
      <c r="F652" t="s">
        <v>349</v>
      </c>
      <c r="G652" t="s">
        <v>2</v>
      </c>
      <c r="H652" t="s">
        <v>334</v>
      </c>
      <c r="I652" t="s">
        <v>334</v>
      </c>
      <c r="J652">
        <v>2</v>
      </c>
    </row>
    <row r="653" spans="1:10" x14ac:dyDescent="0.2">
      <c r="A653" s="25">
        <v>45559</v>
      </c>
      <c r="B653">
        <v>10000</v>
      </c>
      <c r="C653">
        <v>640</v>
      </c>
      <c r="D653">
        <v>20.232480259999999</v>
      </c>
      <c r="E653" t="s">
        <v>29</v>
      </c>
      <c r="F653" t="s">
        <v>349</v>
      </c>
      <c r="G653" t="s">
        <v>2</v>
      </c>
      <c r="H653" t="s">
        <v>334</v>
      </c>
      <c r="I653" t="s">
        <v>334</v>
      </c>
      <c r="J653">
        <v>2</v>
      </c>
    </row>
    <row r="654" spans="1:10" x14ac:dyDescent="0.2">
      <c r="A654" s="25">
        <v>45559</v>
      </c>
      <c r="B654">
        <v>10000</v>
      </c>
      <c r="C654">
        <v>256</v>
      </c>
      <c r="D654">
        <v>18.167348740000001</v>
      </c>
      <c r="E654" t="s">
        <v>29</v>
      </c>
      <c r="F654" t="s">
        <v>349</v>
      </c>
      <c r="G654" t="s">
        <v>2</v>
      </c>
      <c r="H654" t="s">
        <v>334</v>
      </c>
      <c r="I654" t="s">
        <v>334</v>
      </c>
      <c r="J654">
        <v>2</v>
      </c>
    </row>
    <row r="655" spans="1:10" x14ac:dyDescent="0.2">
      <c r="A655" s="25">
        <v>45559</v>
      </c>
      <c r="B655">
        <v>10000</v>
      </c>
      <c r="C655">
        <v>102.4</v>
      </c>
      <c r="D655">
        <v>19.104665579999999</v>
      </c>
      <c r="E655" t="s">
        <v>29</v>
      </c>
      <c r="F655" t="s">
        <v>349</v>
      </c>
      <c r="G655" t="s">
        <v>2</v>
      </c>
      <c r="H655" t="s">
        <v>334</v>
      </c>
      <c r="I655" t="s">
        <v>334</v>
      </c>
      <c r="J655">
        <v>2</v>
      </c>
    </row>
    <row r="656" spans="1:10" x14ac:dyDescent="0.2">
      <c r="A656" s="25">
        <v>45559</v>
      </c>
      <c r="B656">
        <v>10000</v>
      </c>
      <c r="C656">
        <v>41</v>
      </c>
      <c r="D656">
        <v>18.651179549999998</v>
      </c>
      <c r="E656" t="s">
        <v>29</v>
      </c>
      <c r="F656" t="s">
        <v>349</v>
      </c>
      <c r="G656" t="s">
        <v>2</v>
      </c>
      <c r="H656" t="s">
        <v>334</v>
      </c>
      <c r="I656" t="s">
        <v>334</v>
      </c>
      <c r="J656">
        <v>2</v>
      </c>
    </row>
    <row r="657" spans="1:10" x14ac:dyDescent="0.2">
      <c r="A657" s="25">
        <v>45559</v>
      </c>
      <c r="B657">
        <v>10000</v>
      </c>
      <c r="C657">
        <v>16.399999999999999</v>
      </c>
      <c r="D657">
        <v>16.956036300000001</v>
      </c>
      <c r="E657" t="s">
        <v>29</v>
      </c>
      <c r="F657" t="s">
        <v>349</v>
      </c>
      <c r="G657" t="s">
        <v>2</v>
      </c>
      <c r="H657" t="s">
        <v>334</v>
      </c>
      <c r="I657" t="s">
        <v>334</v>
      </c>
      <c r="J657">
        <v>2</v>
      </c>
    </row>
    <row r="658" spans="1:10" x14ac:dyDescent="0.2">
      <c r="A658" s="25">
        <v>45559</v>
      </c>
      <c r="B658">
        <v>10000</v>
      </c>
      <c r="C658">
        <v>0</v>
      </c>
      <c r="D658">
        <v>16.838227119999999</v>
      </c>
      <c r="E658" t="s">
        <v>29</v>
      </c>
      <c r="F658" t="s">
        <v>349</v>
      </c>
      <c r="G658" t="s">
        <v>2</v>
      </c>
      <c r="H658" t="s">
        <v>334</v>
      </c>
      <c r="I658" t="s">
        <v>334</v>
      </c>
      <c r="J658">
        <v>2</v>
      </c>
    </row>
    <row r="659" spans="1:10" x14ac:dyDescent="0.2">
      <c r="A659" s="25">
        <v>45559</v>
      </c>
      <c r="B659">
        <v>6000</v>
      </c>
      <c r="C659">
        <v>10000</v>
      </c>
      <c r="D659">
        <v>5.915094485</v>
      </c>
      <c r="E659" t="s">
        <v>29</v>
      </c>
      <c r="F659" t="s">
        <v>349</v>
      </c>
      <c r="G659" t="s">
        <v>2</v>
      </c>
      <c r="H659" t="s">
        <v>334</v>
      </c>
      <c r="I659" t="s">
        <v>334</v>
      </c>
      <c r="J659">
        <v>2</v>
      </c>
    </row>
    <row r="660" spans="1:10" x14ac:dyDescent="0.2">
      <c r="A660" s="25">
        <v>45559</v>
      </c>
      <c r="B660">
        <v>6000</v>
      </c>
      <c r="C660">
        <v>4000</v>
      </c>
      <c r="D660">
        <v>27.58186933</v>
      </c>
      <c r="E660" t="s">
        <v>29</v>
      </c>
      <c r="F660" t="s">
        <v>349</v>
      </c>
      <c r="G660" t="s">
        <v>2</v>
      </c>
      <c r="H660" t="s">
        <v>334</v>
      </c>
      <c r="I660" t="s">
        <v>334</v>
      </c>
      <c r="J660">
        <v>2</v>
      </c>
    </row>
    <row r="661" spans="1:10" x14ac:dyDescent="0.2">
      <c r="A661" s="25">
        <v>45559</v>
      </c>
      <c r="B661">
        <v>6000</v>
      </c>
      <c r="C661">
        <v>1600</v>
      </c>
      <c r="D661">
        <v>47.709389829999999</v>
      </c>
      <c r="E661" t="s">
        <v>29</v>
      </c>
      <c r="F661" t="s">
        <v>349</v>
      </c>
      <c r="G661" t="s">
        <v>2</v>
      </c>
      <c r="H661" t="s">
        <v>334</v>
      </c>
      <c r="I661" t="s">
        <v>334</v>
      </c>
      <c r="J661">
        <v>2</v>
      </c>
    </row>
    <row r="662" spans="1:10" x14ac:dyDescent="0.2">
      <c r="A662" s="25">
        <v>45559</v>
      </c>
      <c r="B662">
        <v>6000</v>
      </c>
      <c r="C662">
        <v>640</v>
      </c>
      <c r="D662">
        <v>38.822928089999998</v>
      </c>
      <c r="E662" t="s">
        <v>29</v>
      </c>
      <c r="F662" t="s">
        <v>349</v>
      </c>
      <c r="G662" t="s">
        <v>2</v>
      </c>
      <c r="H662" t="s">
        <v>334</v>
      </c>
      <c r="I662" t="s">
        <v>334</v>
      </c>
      <c r="J662">
        <v>2</v>
      </c>
    </row>
    <row r="663" spans="1:10" x14ac:dyDescent="0.2">
      <c r="A663" s="25">
        <v>45559</v>
      </c>
      <c r="B663">
        <v>6000</v>
      </c>
      <c r="C663">
        <v>256</v>
      </c>
      <c r="D663">
        <v>49.30933374</v>
      </c>
      <c r="E663" t="s">
        <v>29</v>
      </c>
      <c r="F663" t="s">
        <v>349</v>
      </c>
      <c r="G663" t="s">
        <v>2</v>
      </c>
      <c r="H663" t="s">
        <v>334</v>
      </c>
      <c r="I663" t="s">
        <v>334</v>
      </c>
      <c r="J663">
        <v>2</v>
      </c>
    </row>
    <row r="664" spans="1:10" x14ac:dyDescent="0.2">
      <c r="A664" s="25">
        <v>45559</v>
      </c>
      <c r="B664">
        <v>6000</v>
      </c>
      <c r="C664">
        <v>102.4</v>
      </c>
      <c r="D664">
        <v>52.813760289999998</v>
      </c>
      <c r="E664" t="s">
        <v>29</v>
      </c>
      <c r="F664" t="s">
        <v>349</v>
      </c>
      <c r="G664" t="s">
        <v>2</v>
      </c>
      <c r="H664" t="s">
        <v>334</v>
      </c>
      <c r="I664" t="s">
        <v>334</v>
      </c>
      <c r="J664">
        <v>2</v>
      </c>
    </row>
    <row r="665" spans="1:10" x14ac:dyDescent="0.2">
      <c r="A665" s="25">
        <v>45559</v>
      </c>
      <c r="B665">
        <v>6000</v>
      </c>
      <c r="C665">
        <v>41</v>
      </c>
      <c r="D665">
        <v>64.565226350000003</v>
      </c>
      <c r="E665" t="s">
        <v>29</v>
      </c>
      <c r="F665" t="s">
        <v>349</v>
      </c>
      <c r="G665" t="s">
        <v>2</v>
      </c>
      <c r="H665" t="s">
        <v>334</v>
      </c>
      <c r="I665" t="s">
        <v>334</v>
      </c>
      <c r="J665">
        <v>2</v>
      </c>
    </row>
    <row r="666" spans="1:10" x14ac:dyDescent="0.2">
      <c r="A666" s="25">
        <v>45559</v>
      </c>
      <c r="B666">
        <v>6000</v>
      </c>
      <c r="C666">
        <v>16.399999999999999</v>
      </c>
      <c r="D666">
        <v>62.662429539999998</v>
      </c>
      <c r="E666" t="s">
        <v>29</v>
      </c>
      <c r="F666" t="s">
        <v>349</v>
      </c>
      <c r="G666" t="s">
        <v>2</v>
      </c>
      <c r="H666" t="s">
        <v>334</v>
      </c>
      <c r="I666" t="s">
        <v>334</v>
      </c>
      <c r="J666">
        <v>2</v>
      </c>
    </row>
    <row r="667" spans="1:10" x14ac:dyDescent="0.2">
      <c r="A667" s="25">
        <v>45559</v>
      </c>
      <c r="B667">
        <v>6000</v>
      </c>
      <c r="C667">
        <v>0</v>
      </c>
      <c r="D667">
        <v>59.504687250000003</v>
      </c>
      <c r="E667" t="s">
        <v>29</v>
      </c>
      <c r="F667" t="s">
        <v>349</v>
      </c>
      <c r="G667" t="s">
        <v>2</v>
      </c>
      <c r="H667" t="s">
        <v>334</v>
      </c>
      <c r="I667" t="s">
        <v>334</v>
      </c>
      <c r="J667">
        <v>2</v>
      </c>
    </row>
    <row r="668" spans="1:10" x14ac:dyDescent="0.2">
      <c r="A668" s="25">
        <v>45559</v>
      </c>
      <c r="B668">
        <v>3600</v>
      </c>
      <c r="C668">
        <v>10000</v>
      </c>
      <c r="D668">
        <v>8.5326796770000009</v>
      </c>
      <c r="E668" t="s">
        <v>29</v>
      </c>
      <c r="F668" t="s">
        <v>349</v>
      </c>
      <c r="G668" t="s">
        <v>2</v>
      </c>
      <c r="H668" t="s">
        <v>334</v>
      </c>
      <c r="I668" t="s">
        <v>334</v>
      </c>
      <c r="J668">
        <v>2</v>
      </c>
    </row>
    <row r="669" spans="1:10" x14ac:dyDescent="0.2">
      <c r="A669" s="25">
        <v>45559</v>
      </c>
      <c r="B669">
        <v>3600</v>
      </c>
      <c r="C669">
        <v>4000</v>
      </c>
      <c r="D669">
        <v>55.046283989999999</v>
      </c>
      <c r="E669" t="s">
        <v>29</v>
      </c>
      <c r="F669" t="s">
        <v>349</v>
      </c>
      <c r="G669" t="s">
        <v>2</v>
      </c>
      <c r="H669" t="s">
        <v>334</v>
      </c>
      <c r="I669" t="s">
        <v>334</v>
      </c>
      <c r="J669">
        <v>2</v>
      </c>
    </row>
    <row r="670" spans="1:10" x14ac:dyDescent="0.2">
      <c r="A670" s="25">
        <v>45559</v>
      </c>
      <c r="B670">
        <v>3600</v>
      </c>
      <c r="C670">
        <v>1600</v>
      </c>
      <c r="D670">
        <v>72.494637229999995</v>
      </c>
      <c r="E670" t="s">
        <v>29</v>
      </c>
      <c r="F670" t="s">
        <v>349</v>
      </c>
      <c r="G670" t="s">
        <v>2</v>
      </c>
      <c r="H670" t="s">
        <v>334</v>
      </c>
      <c r="I670" t="s">
        <v>334</v>
      </c>
      <c r="J670">
        <v>2</v>
      </c>
    </row>
    <row r="671" spans="1:10" x14ac:dyDescent="0.2">
      <c r="A671" s="25">
        <v>45559</v>
      </c>
      <c r="B671">
        <v>3600</v>
      </c>
      <c r="C671">
        <v>640</v>
      </c>
      <c r="D671">
        <v>82.313259180000003</v>
      </c>
      <c r="E671" t="s">
        <v>29</v>
      </c>
      <c r="F671" t="s">
        <v>349</v>
      </c>
      <c r="G671" t="s">
        <v>2</v>
      </c>
      <c r="H671" t="s">
        <v>334</v>
      </c>
      <c r="I671" t="s">
        <v>334</v>
      </c>
      <c r="J671">
        <v>2</v>
      </c>
    </row>
    <row r="672" spans="1:10" x14ac:dyDescent="0.2">
      <c r="A672" s="25">
        <v>45559</v>
      </c>
      <c r="B672">
        <v>3600</v>
      </c>
      <c r="C672">
        <v>256</v>
      </c>
      <c r="D672">
        <v>83.835655299999999</v>
      </c>
      <c r="E672" t="s">
        <v>29</v>
      </c>
      <c r="F672" t="s">
        <v>349</v>
      </c>
      <c r="G672" t="s">
        <v>2</v>
      </c>
      <c r="H672" t="s">
        <v>334</v>
      </c>
      <c r="I672" t="s">
        <v>334</v>
      </c>
      <c r="J672">
        <v>2</v>
      </c>
    </row>
    <row r="673" spans="1:10" x14ac:dyDescent="0.2">
      <c r="A673" s="25">
        <v>45559</v>
      </c>
      <c r="B673">
        <v>3600</v>
      </c>
      <c r="C673">
        <v>102.4</v>
      </c>
      <c r="D673">
        <v>93.503941620000006</v>
      </c>
      <c r="E673" t="s">
        <v>29</v>
      </c>
      <c r="F673" t="s">
        <v>349</v>
      </c>
      <c r="G673" t="s">
        <v>2</v>
      </c>
      <c r="H673" t="s">
        <v>334</v>
      </c>
      <c r="I673" t="s">
        <v>334</v>
      </c>
      <c r="J673">
        <v>2</v>
      </c>
    </row>
    <row r="674" spans="1:10" x14ac:dyDescent="0.2">
      <c r="A674" s="25">
        <v>45559</v>
      </c>
      <c r="B674">
        <v>3600</v>
      </c>
      <c r="C674">
        <v>41</v>
      </c>
      <c r="D674">
        <v>93.481430950000004</v>
      </c>
      <c r="E674" t="s">
        <v>29</v>
      </c>
      <c r="F674" t="s">
        <v>349</v>
      </c>
      <c r="G674" t="s">
        <v>2</v>
      </c>
      <c r="H674" t="s">
        <v>334</v>
      </c>
      <c r="I674" t="s">
        <v>334</v>
      </c>
      <c r="J674">
        <v>2</v>
      </c>
    </row>
    <row r="675" spans="1:10" x14ac:dyDescent="0.2">
      <c r="A675" s="25">
        <v>45559</v>
      </c>
      <c r="B675">
        <v>3600</v>
      </c>
      <c r="C675">
        <v>16.399999999999999</v>
      </c>
      <c r="D675">
        <v>95.746679409999999</v>
      </c>
      <c r="E675" t="s">
        <v>29</v>
      </c>
      <c r="F675" t="s">
        <v>349</v>
      </c>
      <c r="G675" t="s">
        <v>2</v>
      </c>
      <c r="H675" t="s">
        <v>334</v>
      </c>
      <c r="I675" t="s">
        <v>334</v>
      </c>
      <c r="J675">
        <v>2</v>
      </c>
    </row>
    <row r="676" spans="1:10" x14ac:dyDescent="0.2">
      <c r="A676" s="25">
        <v>45559</v>
      </c>
      <c r="B676">
        <v>3600</v>
      </c>
      <c r="C676">
        <v>0</v>
      </c>
      <c r="D676">
        <v>89.614850239999996</v>
      </c>
      <c r="E676" t="s">
        <v>29</v>
      </c>
      <c r="F676" t="s">
        <v>349</v>
      </c>
      <c r="G676" t="s">
        <v>2</v>
      </c>
      <c r="H676" t="s">
        <v>334</v>
      </c>
      <c r="I676" t="s">
        <v>334</v>
      </c>
      <c r="J676">
        <v>2</v>
      </c>
    </row>
    <row r="677" spans="1:10" x14ac:dyDescent="0.2">
      <c r="A677" s="25">
        <v>45559</v>
      </c>
      <c r="B677">
        <v>2160</v>
      </c>
      <c r="C677">
        <v>10000</v>
      </c>
      <c r="D677">
        <v>10.580952979999999</v>
      </c>
      <c r="E677" t="s">
        <v>29</v>
      </c>
      <c r="F677" t="s">
        <v>349</v>
      </c>
      <c r="G677" t="s">
        <v>2</v>
      </c>
      <c r="H677" t="s">
        <v>334</v>
      </c>
      <c r="I677" t="s">
        <v>334</v>
      </c>
      <c r="J677">
        <v>2</v>
      </c>
    </row>
    <row r="678" spans="1:10" x14ac:dyDescent="0.2">
      <c r="A678" s="25">
        <v>45559</v>
      </c>
      <c r="B678">
        <v>2160</v>
      </c>
      <c r="C678">
        <v>4000</v>
      </c>
      <c r="D678">
        <v>56.349225789999998</v>
      </c>
      <c r="E678" t="s">
        <v>29</v>
      </c>
      <c r="F678" t="s">
        <v>349</v>
      </c>
      <c r="G678" t="s">
        <v>2</v>
      </c>
      <c r="H678" t="s">
        <v>334</v>
      </c>
      <c r="I678" t="s">
        <v>334</v>
      </c>
      <c r="J678">
        <v>2</v>
      </c>
    </row>
    <row r="679" spans="1:10" x14ac:dyDescent="0.2">
      <c r="A679" s="25">
        <v>45559</v>
      </c>
      <c r="B679">
        <v>2160</v>
      </c>
      <c r="C679">
        <v>1600</v>
      </c>
      <c r="D679">
        <v>82.096978179999994</v>
      </c>
      <c r="E679" t="s">
        <v>29</v>
      </c>
      <c r="F679" t="s">
        <v>349</v>
      </c>
      <c r="G679" t="s">
        <v>2</v>
      </c>
      <c r="H679" t="s">
        <v>334</v>
      </c>
      <c r="I679" t="s">
        <v>334</v>
      </c>
      <c r="J679">
        <v>2</v>
      </c>
    </row>
    <row r="680" spans="1:10" x14ac:dyDescent="0.2">
      <c r="A680" s="25">
        <v>45559</v>
      </c>
      <c r="B680">
        <v>2160</v>
      </c>
      <c r="C680">
        <v>640</v>
      </c>
      <c r="D680">
        <v>86.156040050000001</v>
      </c>
      <c r="E680" t="s">
        <v>29</v>
      </c>
      <c r="F680" t="s">
        <v>349</v>
      </c>
      <c r="G680" t="s">
        <v>2</v>
      </c>
      <c r="H680" t="s">
        <v>334</v>
      </c>
      <c r="I680" t="s">
        <v>334</v>
      </c>
      <c r="J680">
        <v>2</v>
      </c>
    </row>
    <row r="681" spans="1:10" x14ac:dyDescent="0.2">
      <c r="A681" s="25">
        <v>45559</v>
      </c>
      <c r="B681">
        <v>2160</v>
      </c>
      <c r="C681">
        <v>256</v>
      </c>
      <c r="D681">
        <v>95.204638169999996</v>
      </c>
      <c r="E681" t="s">
        <v>29</v>
      </c>
      <c r="F681" t="s">
        <v>349</v>
      </c>
      <c r="G681" t="s">
        <v>2</v>
      </c>
      <c r="H681" t="s">
        <v>334</v>
      </c>
      <c r="I681" t="s">
        <v>334</v>
      </c>
      <c r="J681">
        <v>2</v>
      </c>
    </row>
    <row r="682" spans="1:10" x14ac:dyDescent="0.2">
      <c r="A682" s="25">
        <v>45559</v>
      </c>
      <c r="B682">
        <v>2160</v>
      </c>
      <c r="C682">
        <v>102.4</v>
      </c>
      <c r="D682">
        <v>93.714966829999995</v>
      </c>
      <c r="E682" t="s">
        <v>29</v>
      </c>
      <c r="F682" t="s">
        <v>349</v>
      </c>
      <c r="G682" t="s">
        <v>2</v>
      </c>
      <c r="H682" t="s">
        <v>334</v>
      </c>
      <c r="I682" t="s">
        <v>334</v>
      </c>
      <c r="J682">
        <v>2</v>
      </c>
    </row>
    <row r="683" spans="1:10" x14ac:dyDescent="0.2">
      <c r="A683" s="25">
        <v>45559</v>
      </c>
      <c r="B683">
        <v>2160</v>
      </c>
      <c r="C683">
        <v>41</v>
      </c>
      <c r="D683">
        <v>94.785661910000002</v>
      </c>
      <c r="E683" t="s">
        <v>29</v>
      </c>
      <c r="F683" t="s">
        <v>349</v>
      </c>
      <c r="G683" t="s">
        <v>2</v>
      </c>
      <c r="H683" t="s">
        <v>334</v>
      </c>
      <c r="I683" t="s">
        <v>334</v>
      </c>
      <c r="J683">
        <v>2</v>
      </c>
    </row>
    <row r="684" spans="1:10" x14ac:dyDescent="0.2">
      <c r="A684" s="25">
        <v>45559</v>
      </c>
      <c r="B684">
        <v>2160</v>
      </c>
      <c r="C684">
        <v>16.399999999999999</v>
      </c>
      <c r="D684">
        <v>95.449379809999996</v>
      </c>
      <c r="E684" t="s">
        <v>29</v>
      </c>
      <c r="F684" t="s">
        <v>349</v>
      </c>
      <c r="G684" t="s">
        <v>2</v>
      </c>
      <c r="H684" t="s">
        <v>334</v>
      </c>
      <c r="I684" t="s">
        <v>334</v>
      </c>
      <c r="J684">
        <v>2</v>
      </c>
    </row>
    <row r="685" spans="1:10" x14ac:dyDescent="0.2">
      <c r="A685" s="25">
        <v>45559</v>
      </c>
      <c r="B685">
        <v>2160</v>
      </c>
      <c r="C685">
        <v>0</v>
      </c>
      <c r="D685">
        <v>90.350959309999993</v>
      </c>
      <c r="E685" t="s">
        <v>29</v>
      </c>
      <c r="F685" t="s">
        <v>349</v>
      </c>
      <c r="G685" t="s">
        <v>2</v>
      </c>
      <c r="H685" t="s">
        <v>334</v>
      </c>
      <c r="I685" t="s">
        <v>334</v>
      </c>
      <c r="J685">
        <v>2</v>
      </c>
    </row>
    <row r="686" spans="1:10" x14ac:dyDescent="0.2">
      <c r="A686" s="25">
        <v>45559</v>
      </c>
      <c r="B686">
        <v>1300</v>
      </c>
      <c r="C686">
        <v>10000</v>
      </c>
      <c r="D686">
        <v>12.697055819999999</v>
      </c>
      <c r="E686" t="s">
        <v>29</v>
      </c>
      <c r="F686" t="s">
        <v>349</v>
      </c>
      <c r="G686" t="s">
        <v>2</v>
      </c>
      <c r="H686" t="s">
        <v>334</v>
      </c>
      <c r="I686" t="s">
        <v>334</v>
      </c>
      <c r="J686">
        <v>2</v>
      </c>
    </row>
    <row r="687" spans="1:10" x14ac:dyDescent="0.2">
      <c r="A687" s="25">
        <v>45559</v>
      </c>
      <c r="B687">
        <v>1300</v>
      </c>
      <c r="C687">
        <v>4000</v>
      </c>
      <c r="D687">
        <v>65.144355669999996</v>
      </c>
      <c r="E687" t="s">
        <v>29</v>
      </c>
      <c r="F687" t="s">
        <v>349</v>
      </c>
      <c r="G687" t="s">
        <v>2</v>
      </c>
      <c r="H687" t="s">
        <v>334</v>
      </c>
      <c r="I687" t="s">
        <v>334</v>
      </c>
      <c r="J687">
        <v>2</v>
      </c>
    </row>
    <row r="688" spans="1:10" x14ac:dyDescent="0.2">
      <c r="A688" s="25">
        <v>45559</v>
      </c>
      <c r="B688">
        <v>1300</v>
      </c>
      <c r="C688">
        <v>1600</v>
      </c>
      <c r="D688">
        <v>77.897398120000005</v>
      </c>
      <c r="E688" t="s">
        <v>29</v>
      </c>
      <c r="F688" t="s">
        <v>349</v>
      </c>
      <c r="G688" t="s">
        <v>2</v>
      </c>
      <c r="H688" t="s">
        <v>334</v>
      </c>
      <c r="I688" t="s">
        <v>334</v>
      </c>
      <c r="J688">
        <v>2</v>
      </c>
    </row>
    <row r="689" spans="1:10" x14ac:dyDescent="0.2">
      <c r="A689" s="25">
        <v>45559</v>
      </c>
      <c r="B689">
        <v>1300</v>
      </c>
      <c r="C689">
        <v>640</v>
      </c>
      <c r="D689">
        <v>95.336330590000003</v>
      </c>
      <c r="E689" t="s">
        <v>29</v>
      </c>
      <c r="F689" t="s">
        <v>349</v>
      </c>
      <c r="G689" t="s">
        <v>2</v>
      </c>
      <c r="H689" t="s">
        <v>334</v>
      </c>
      <c r="I689" t="s">
        <v>334</v>
      </c>
      <c r="J689">
        <v>2</v>
      </c>
    </row>
    <row r="690" spans="1:10" x14ac:dyDescent="0.2">
      <c r="A690" s="25">
        <v>45559</v>
      </c>
      <c r="B690">
        <v>1300</v>
      </c>
      <c r="C690">
        <v>256</v>
      </c>
      <c r="D690">
        <v>97.199461009999993</v>
      </c>
      <c r="E690" t="s">
        <v>29</v>
      </c>
      <c r="F690" t="s">
        <v>349</v>
      </c>
      <c r="G690" t="s">
        <v>2</v>
      </c>
      <c r="H690" t="s">
        <v>334</v>
      </c>
      <c r="I690" t="s">
        <v>334</v>
      </c>
      <c r="J690">
        <v>2</v>
      </c>
    </row>
    <row r="691" spans="1:10" x14ac:dyDescent="0.2">
      <c r="A691" s="25">
        <v>45559</v>
      </c>
      <c r="B691">
        <v>1300</v>
      </c>
      <c r="C691">
        <v>102.4</v>
      </c>
      <c r="D691">
        <v>102.8894066</v>
      </c>
      <c r="E691" t="s">
        <v>29</v>
      </c>
      <c r="F691" t="s">
        <v>349</v>
      </c>
      <c r="G691" t="s">
        <v>2</v>
      </c>
      <c r="H691" t="s">
        <v>334</v>
      </c>
      <c r="I691" t="s">
        <v>334</v>
      </c>
      <c r="J691">
        <v>2</v>
      </c>
    </row>
    <row r="692" spans="1:10" x14ac:dyDescent="0.2">
      <c r="A692" s="25">
        <v>45559</v>
      </c>
      <c r="B692">
        <v>1300</v>
      </c>
      <c r="C692">
        <v>41</v>
      </c>
      <c r="D692">
        <v>103.5752385</v>
      </c>
      <c r="E692" t="s">
        <v>29</v>
      </c>
      <c r="F692" t="s">
        <v>349</v>
      </c>
      <c r="G692" t="s">
        <v>2</v>
      </c>
      <c r="H692" t="s">
        <v>334</v>
      </c>
      <c r="I692" t="s">
        <v>334</v>
      </c>
      <c r="J692">
        <v>2</v>
      </c>
    </row>
    <row r="693" spans="1:10" x14ac:dyDescent="0.2">
      <c r="A693" s="25">
        <v>45559</v>
      </c>
      <c r="B693">
        <v>1300</v>
      </c>
      <c r="C693">
        <v>16.399999999999999</v>
      </c>
      <c r="D693">
        <v>103.1566589</v>
      </c>
      <c r="E693" t="s">
        <v>29</v>
      </c>
      <c r="F693" t="s">
        <v>349</v>
      </c>
      <c r="G693" t="s">
        <v>2</v>
      </c>
      <c r="H693" t="s">
        <v>334</v>
      </c>
      <c r="I693" t="s">
        <v>334</v>
      </c>
      <c r="J693">
        <v>2</v>
      </c>
    </row>
    <row r="694" spans="1:10" x14ac:dyDescent="0.2">
      <c r="A694" s="25">
        <v>45559</v>
      </c>
      <c r="B694">
        <v>1300</v>
      </c>
      <c r="C694">
        <v>0</v>
      </c>
      <c r="D694">
        <v>98.182592529999994</v>
      </c>
      <c r="E694" t="s">
        <v>29</v>
      </c>
      <c r="F694" t="s">
        <v>349</v>
      </c>
      <c r="G694" t="s">
        <v>2</v>
      </c>
      <c r="H694" t="s">
        <v>334</v>
      </c>
      <c r="I694" t="s">
        <v>334</v>
      </c>
      <c r="J694">
        <v>2</v>
      </c>
    </row>
    <row r="695" spans="1:10" x14ac:dyDescent="0.2">
      <c r="A695" s="25">
        <v>45559</v>
      </c>
      <c r="B695">
        <v>778</v>
      </c>
      <c r="C695">
        <v>10000</v>
      </c>
      <c r="D695">
        <v>15.30293942</v>
      </c>
      <c r="E695" t="s">
        <v>29</v>
      </c>
      <c r="F695" t="s">
        <v>349</v>
      </c>
      <c r="G695" t="s">
        <v>2</v>
      </c>
      <c r="H695" t="s">
        <v>334</v>
      </c>
      <c r="I695" t="s">
        <v>334</v>
      </c>
      <c r="J695">
        <v>2</v>
      </c>
    </row>
    <row r="696" spans="1:10" x14ac:dyDescent="0.2">
      <c r="A696" s="25">
        <v>45559</v>
      </c>
      <c r="B696">
        <v>778</v>
      </c>
      <c r="C696">
        <v>4000</v>
      </c>
      <c r="D696">
        <v>70.630812640000002</v>
      </c>
      <c r="E696" t="s">
        <v>29</v>
      </c>
      <c r="F696" t="s">
        <v>349</v>
      </c>
      <c r="G696" t="s">
        <v>2</v>
      </c>
      <c r="H696" t="s">
        <v>334</v>
      </c>
      <c r="I696" t="s">
        <v>334</v>
      </c>
      <c r="J696">
        <v>2</v>
      </c>
    </row>
    <row r="697" spans="1:10" x14ac:dyDescent="0.2">
      <c r="A697" s="25">
        <v>45559</v>
      </c>
      <c r="B697">
        <v>778</v>
      </c>
      <c r="C697">
        <v>1600</v>
      </c>
      <c r="D697">
        <v>91.675915959999998</v>
      </c>
      <c r="E697" t="s">
        <v>29</v>
      </c>
      <c r="F697" t="s">
        <v>349</v>
      </c>
      <c r="G697" t="s">
        <v>2</v>
      </c>
      <c r="H697" t="s">
        <v>334</v>
      </c>
      <c r="I697" t="s">
        <v>334</v>
      </c>
      <c r="J697">
        <v>2</v>
      </c>
    </row>
    <row r="698" spans="1:10" x14ac:dyDescent="0.2">
      <c r="A698" s="25">
        <v>45559</v>
      </c>
      <c r="B698">
        <v>778</v>
      </c>
      <c r="C698">
        <v>640</v>
      </c>
      <c r="D698">
        <v>93.269612420000001</v>
      </c>
      <c r="E698" t="s">
        <v>29</v>
      </c>
      <c r="F698" t="s">
        <v>349</v>
      </c>
      <c r="G698" t="s">
        <v>2</v>
      </c>
      <c r="H698" t="s">
        <v>334</v>
      </c>
      <c r="I698" t="s">
        <v>334</v>
      </c>
      <c r="J698">
        <v>2</v>
      </c>
    </row>
    <row r="699" spans="1:10" x14ac:dyDescent="0.2">
      <c r="A699" s="25">
        <v>45559</v>
      </c>
      <c r="B699">
        <v>778</v>
      </c>
      <c r="C699">
        <v>256</v>
      </c>
      <c r="D699">
        <v>97.340871699999994</v>
      </c>
      <c r="E699" t="s">
        <v>29</v>
      </c>
      <c r="F699" t="s">
        <v>349</v>
      </c>
      <c r="G699" t="s">
        <v>2</v>
      </c>
      <c r="H699" t="s">
        <v>334</v>
      </c>
      <c r="I699" t="s">
        <v>334</v>
      </c>
      <c r="J699">
        <v>2</v>
      </c>
    </row>
    <row r="700" spans="1:10" x14ac:dyDescent="0.2">
      <c r="A700" s="25">
        <v>45559</v>
      </c>
      <c r="B700">
        <v>778</v>
      </c>
      <c r="C700">
        <v>102.4</v>
      </c>
      <c r="D700">
        <v>97.94399919</v>
      </c>
      <c r="E700" t="s">
        <v>29</v>
      </c>
      <c r="F700" t="s">
        <v>349</v>
      </c>
      <c r="G700" t="s">
        <v>2</v>
      </c>
      <c r="H700" t="s">
        <v>334</v>
      </c>
      <c r="I700" t="s">
        <v>334</v>
      </c>
      <c r="J700">
        <v>2</v>
      </c>
    </row>
    <row r="701" spans="1:10" x14ac:dyDescent="0.2">
      <c r="A701" s="25">
        <v>45559</v>
      </c>
      <c r="B701">
        <v>778</v>
      </c>
      <c r="C701">
        <v>41</v>
      </c>
      <c r="D701">
        <v>101.8149432</v>
      </c>
      <c r="E701" t="s">
        <v>29</v>
      </c>
      <c r="F701" t="s">
        <v>349</v>
      </c>
      <c r="G701" t="s">
        <v>2</v>
      </c>
      <c r="H701" t="s">
        <v>334</v>
      </c>
      <c r="I701" t="s">
        <v>334</v>
      </c>
      <c r="J701">
        <v>2</v>
      </c>
    </row>
    <row r="702" spans="1:10" x14ac:dyDescent="0.2">
      <c r="A702" s="25">
        <v>45559</v>
      </c>
      <c r="B702">
        <v>778</v>
      </c>
      <c r="C702">
        <v>16.399999999999999</v>
      </c>
      <c r="D702">
        <v>101.1673893</v>
      </c>
      <c r="E702" t="s">
        <v>29</v>
      </c>
      <c r="F702" t="s">
        <v>349</v>
      </c>
      <c r="G702" t="s">
        <v>2</v>
      </c>
      <c r="H702" t="s">
        <v>334</v>
      </c>
      <c r="I702" t="s">
        <v>334</v>
      </c>
      <c r="J702">
        <v>2</v>
      </c>
    </row>
    <row r="703" spans="1:10" x14ac:dyDescent="0.2">
      <c r="A703" s="25">
        <v>45559</v>
      </c>
      <c r="B703">
        <v>778</v>
      </c>
      <c r="C703">
        <v>0</v>
      </c>
      <c r="D703">
        <v>95.656934199999995</v>
      </c>
      <c r="E703" t="s">
        <v>29</v>
      </c>
      <c r="F703" t="s">
        <v>349</v>
      </c>
      <c r="G703" t="s">
        <v>2</v>
      </c>
      <c r="H703" t="s">
        <v>334</v>
      </c>
      <c r="I703" t="s">
        <v>334</v>
      </c>
      <c r="J703">
        <v>2</v>
      </c>
    </row>
    <row r="704" spans="1:10" x14ac:dyDescent="0.2">
      <c r="A704" s="25">
        <v>45559</v>
      </c>
      <c r="B704">
        <v>467</v>
      </c>
      <c r="C704">
        <v>10000</v>
      </c>
      <c r="D704">
        <v>14.361060950000001</v>
      </c>
      <c r="E704" t="s">
        <v>29</v>
      </c>
      <c r="F704" t="s">
        <v>349</v>
      </c>
      <c r="G704" t="s">
        <v>2</v>
      </c>
      <c r="H704" t="s">
        <v>334</v>
      </c>
      <c r="I704" t="s">
        <v>334</v>
      </c>
      <c r="J704">
        <v>2</v>
      </c>
    </row>
    <row r="705" spans="1:10" x14ac:dyDescent="0.2">
      <c r="A705" s="25">
        <v>45559</v>
      </c>
      <c r="B705">
        <v>467</v>
      </c>
      <c r="C705">
        <v>4000</v>
      </c>
      <c r="D705">
        <v>73.157958460000003</v>
      </c>
      <c r="E705" t="s">
        <v>29</v>
      </c>
      <c r="F705" t="s">
        <v>349</v>
      </c>
      <c r="G705" t="s">
        <v>2</v>
      </c>
      <c r="H705" t="s">
        <v>334</v>
      </c>
      <c r="I705" t="s">
        <v>334</v>
      </c>
      <c r="J705">
        <v>2</v>
      </c>
    </row>
    <row r="706" spans="1:10" x14ac:dyDescent="0.2">
      <c r="A706" s="25">
        <v>45559</v>
      </c>
      <c r="B706">
        <v>467</v>
      </c>
      <c r="C706">
        <v>1600</v>
      </c>
      <c r="D706">
        <v>86.567182200000005</v>
      </c>
      <c r="E706" t="s">
        <v>29</v>
      </c>
      <c r="F706" t="s">
        <v>349</v>
      </c>
      <c r="G706" t="s">
        <v>2</v>
      </c>
      <c r="H706" t="s">
        <v>334</v>
      </c>
      <c r="I706" t="s">
        <v>334</v>
      </c>
      <c r="J706">
        <v>2</v>
      </c>
    </row>
    <row r="707" spans="1:10" x14ac:dyDescent="0.2">
      <c r="A707" s="25">
        <v>45559</v>
      </c>
      <c r="B707">
        <v>467</v>
      </c>
      <c r="C707">
        <v>640</v>
      </c>
      <c r="D707">
        <v>95.466535519999994</v>
      </c>
      <c r="E707" t="s">
        <v>29</v>
      </c>
      <c r="F707" t="s">
        <v>349</v>
      </c>
      <c r="G707" t="s">
        <v>2</v>
      </c>
      <c r="H707" t="s">
        <v>334</v>
      </c>
      <c r="I707" t="s">
        <v>334</v>
      </c>
      <c r="J707">
        <v>2</v>
      </c>
    </row>
    <row r="708" spans="1:10" x14ac:dyDescent="0.2">
      <c r="A708" s="25">
        <v>45559</v>
      </c>
      <c r="B708">
        <v>467</v>
      </c>
      <c r="C708">
        <v>256</v>
      </c>
      <c r="D708">
        <v>97.402156270000006</v>
      </c>
      <c r="E708" t="s">
        <v>29</v>
      </c>
      <c r="F708" t="s">
        <v>349</v>
      </c>
      <c r="G708" t="s">
        <v>2</v>
      </c>
      <c r="H708" t="s">
        <v>334</v>
      </c>
      <c r="I708" t="s">
        <v>334</v>
      </c>
      <c r="J708">
        <v>2</v>
      </c>
    </row>
    <row r="709" spans="1:10" x14ac:dyDescent="0.2">
      <c r="A709" s="25">
        <v>45559</v>
      </c>
      <c r="B709">
        <v>467</v>
      </c>
      <c r="C709">
        <v>102.4</v>
      </c>
      <c r="D709">
        <v>104.5010521</v>
      </c>
      <c r="E709" t="s">
        <v>29</v>
      </c>
      <c r="F709" t="s">
        <v>349</v>
      </c>
      <c r="G709" t="s">
        <v>2</v>
      </c>
      <c r="H709" t="s">
        <v>334</v>
      </c>
      <c r="I709" t="s">
        <v>334</v>
      </c>
      <c r="J709">
        <v>2</v>
      </c>
    </row>
    <row r="710" spans="1:10" x14ac:dyDescent="0.2">
      <c r="A710" s="25">
        <v>45559</v>
      </c>
      <c r="B710">
        <v>467</v>
      </c>
      <c r="C710">
        <v>41</v>
      </c>
      <c r="D710">
        <v>106.0053008</v>
      </c>
      <c r="E710" t="s">
        <v>29</v>
      </c>
      <c r="F710" t="s">
        <v>349</v>
      </c>
      <c r="G710" t="s">
        <v>2</v>
      </c>
      <c r="H710" t="s">
        <v>334</v>
      </c>
      <c r="I710" t="s">
        <v>334</v>
      </c>
      <c r="J710">
        <v>2</v>
      </c>
    </row>
    <row r="711" spans="1:10" x14ac:dyDescent="0.2">
      <c r="A711" s="25">
        <v>45559</v>
      </c>
      <c r="B711">
        <v>467</v>
      </c>
      <c r="C711">
        <v>16.399999999999999</v>
      </c>
      <c r="D711">
        <v>103.7351932</v>
      </c>
      <c r="E711" t="s">
        <v>29</v>
      </c>
      <c r="F711" t="s">
        <v>349</v>
      </c>
      <c r="G711" t="s">
        <v>2</v>
      </c>
      <c r="H711" t="s">
        <v>334</v>
      </c>
      <c r="I711" t="s">
        <v>334</v>
      </c>
      <c r="J711">
        <v>2</v>
      </c>
    </row>
    <row r="712" spans="1:10" x14ac:dyDescent="0.2">
      <c r="A712" s="25">
        <v>45559</v>
      </c>
      <c r="B712">
        <v>467</v>
      </c>
      <c r="C712">
        <v>0</v>
      </c>
      <c r="D712">
        <v>99.346305299999997</v>
      </c>
      <c r="E712" t="s">
        <v>29</v>
      </c>
      <c r="F712" t="s">
        <v>349</v>
      </c>
      <c r="G712" t="s">
        <v>2</v>
      </c>
      <c r="H712" t="s">
        <v>334</v>
      </c>
      <c r="I712" t="s">
        <v>334</v>
      </c>
      <c r="J712">
        <v>2</v>
      </c>
    </row>
    <row r="713" spans="1:10" x14ac:dyDescent="0.2">
      <c r="A713" s="25">
        <v>45559</v>
      </c>
      <c r="B713">
        <v>280</v>
      </c>
      <c r="C713">
        <v>10000</v>
      </c>
      <c r="D713">
        <v>14.34608689</v>
      </c>
      <c r="E713" t="s">
        <v>29</v>
      </c>
      <c r="F713" t="s">
        <v>349</v>
      </c>
      <c r="G713" t="s">
        <v>2</v>
      </c>
      <c r="H713" t="s">
        <v>334</v>
      </c>
      <c r="I713" t="s">
        <v>334</v>
      </c>
      <c r="J713">
        <v>2</v>
      </c>
    </row>
    <row r="714" spans="1:10" x14ac:dyDescent="0.2">
      <c r="A714" s="25">
        <v>45559</v>
      </c>
      <c r="B714">
        <v>280</v>
      </c>
      <c r="C714">
        <v>4000</v>
      </c>
      <c r="D714">
        <v>78.261039760000003</v>
      </c>
      <c r="E714" t="s">
        <v>29</v>
      </c>
      <c r="F714" t="s">
        <v>349</v>
      </c>
      <c r="G714" t="s">
        <v>2</v>
      </c>
      <c r="H714" t="s">
        <v>334</v>
      </c>
      <c r="I714" t="s">
        <v>334</v>
      </c>
      <c r="J714">
        <v>2</v>
      </c>
    </row>
    <row r="715" spans="1:10" x14ac:dyDescent="0.2">
      <c r="A715" s="25">
        <v>45559</v>
      </c>
      <c r="B715">
        <v>280</v>
      </c>
      <c r="C715">
        <v>1600</v>
      </c>
      <c r="D715">
        <v>95.511656040000005</v>
      </c>
      <c r="E715" t="s">
        <v>29</v>
      </c>
      <c r="F715" t="s">
        <v>349</v>
      </c>
      <c r="G715" t="s">
        <v>2</v>
      </c>
      <c r="H715" t="s">
        <v>334</v>
      </c>
      <c r="I715" t="s">
        <v>334</v>
      </c>
      <c r="J715">
        <v>2</v>
      </c>
    </row>
    <row r="716" spans="1:10" x14ac:dyDescent="0.2">
      <c r="A716" s="25">
        <v>45559</v>
      </c>
      <c r="B716">
        <v>280</v>
      </c>
      <c r="C716">
        <v>640</v>
      </c>
      <c r="D716">
        <v>98.504286969999995</v>
      </c>
      <c r="E716" t="s">
        <v>29</v>
      </c>
      <c r="F716" t="s">
        <v>349</v>
      </c>
      <c r="G716" t="s">
        <v>2</v>
      </c>
      <c r="H716" t="s">
        <v>334</v>
      </c>
      <c r="I716" t="s">
        <v>334</v>
      </c>
      <c r="J716">
        <v>2</v>
      </c>
    </row>
    <row r="717" spans="1:10" x14ac:dyDescent="0.2">
      <c r="A717" s="25">
        <v>45559</v>
      </c>
      <c r="B717">
        <v>280</v>
      </c>
      <c r="C717">
        <v>256</v>
      </c>
      <c r="D717">
        <v>98.843533789999995</v>
      </c>
      <c r="E717" t="s">
        <v>29</v>
      </c>
      <c r="F717" t="s">
        <v>349</v>
      </c>
      <c r="G717" t="s">
        <v>2</v>
      </c>
      <c r="H717" t="s">
        <v>334</v>
      </c>
      <c r="I717" t="s">
        <v>334</v>
      </c>
      <c r="J717">
        <v>2</v>
      </c>
    </row>
    <row r="718" spans="1:10" x14ac:dyDescent="0.2">
      <c r="A718" s="25">
        <v>45559</v>
      </c>
      <c r="B718">
        <v>280</v>
      </c>
      <c r="C718">
        <v>102.4</v>
      </c>
      <c r="D718">
        <v>103.68253609999999</v>
      </c>
      <c r="E718" t="s">
        <v>29</v>
      </c>
      <c r="F718" t="s">
        <v>349</v>
      </c>
      <c r="G718" t="s">
        <v>2</v>
      </c>
      <c r="H718" t="s">
        <v>334</v>
      </c>
      <c r="I718" t="s">
        <v>334</v>
      </c>
      <c r="J718">
        <v>2</v>
      </c>
    </row>
    <row r="719" spans="1:10" x14ac:dyDescent="0.2">
      <c r="A719" s="25">
        <v>45559</v>
      </c>
      <c r="B719">
        <v>280</v>
      </c>
      <c r="C719">
        <v>41</v>
      </c>
      <c r="D719">
        <v>101.9984994</v>
      </c>
      <c r="E719" t="s">
        <v>29</v>
      </c>
      <c r="F719" t="s">
        <v>349</v>
      </c>
      <c r="G719" t="s">
        <v>2</v>
      </c>
      <c r="H719" t="s">
        <v>334</v>
      </c>
      <c r="I719" t="s">
        <v>334</v>
      </c>
      <c r="J719">
        <v>2</v>
      </c>
    </row>
    <row r="720" spans="1:10" x14ac:dyDescent="0.2">
      <c r="A720" s="25">
        <v>45559</v>
      </c>
      <c r="B720">
        <v>280</v>
      </c>
      <c r="C720">
        <v>16.399999999999999</v>
      </c>
      <c r="D720">
        <v>104.5492467</v>
      </c>
      <c r="E720" t="s">
        <v>29</v>
      </c>
      <c r="F720" t="s">
        <v>349</v>
      </c>
      <c r="G720" t="s">
        <v>2</v>
      </c>
      <c r="H720" t="s">
        <v>334</v>
      </c>
      <c r="I720" t="s">
        <v>334</v>
      </c>
      <c r="J720">
        <v>2</v>
      </c>
    </row>
    <row r="721" spans="1:10" x14ac:dyDescent="0.2">
      <c r="A721" s="25">
        <v>45559</v>
      </c>
      <c r="B721">
        <v>280</v>
      </c>
      <c r="C721">
        <v>0</v>
      </c>
      <c r="D721">
        <v>95.821351399999998</v>
      </c>
      <c r="E721" t="s">
        <v>29</v>
      </c>
      <c r="F721" t="s">
        <v>349</v>
      </c>
      <c r="G721" t="s">
        <v>2</v>
      </c>
      <c r="H721" t="s">
        <v>334</v>
      </c>
      <c r="I721" t="s">
        <v>334</v>
      </c>
      <c r="J721">
        <v>2</v>
      </c>
    </row>
    <row r="722" spans="1:10" x14ac:dyDescent="0.2">
      <c r="A722" s="25">
        <v>45559</v>
      </c>
      <c r="B722">
        <v>168</v>
      </c>
      <c r="C722">
        <v>10000</v>
      </c>
      <c r="D722">
        <v>15.413410320000001</v>
      </c>
      <c r="E722" t="s">
        <v>29</v>
      </c>
      <c r="F722" t="s">
        <v>349</v>
      </c>
      <c r="G722" t="s">
        <v>2</v>
      </c>
      <c r="H722" t="s">
        <v>334</v>
      </c>
      <c r="I722" t="s">
        <v>334</v>
      </c>
      <c r="J722">
        <v>2</v>
      </c>
    </row>
    <row r="723" spans="1:10" x14ac:dyDescent="0.2">
      <c r="A723" s="25">
        <v>45559</v>
      </c>
      <c r="B723">
        <v>168</v>
      </c>
      <c r="C723">
        <v>4000</v>
      </c>
      <c r="D723">
        <v>64.499479300000004</v>
      </c>
      <c r="E723" t="s">
        <v>29</v>
      </c>
      <c r="F723" t="s">
        <v>349</v>
      </c>
      <c r="G723" t="s">
        <v>2</v>
      </c>
      <c r="H723" t="s">
        <v>334</v>
      </c>
      <c r="I723" t="s">
        <v>334</v>
      </c>
      <c r="J723">
        <v>2</v>
      </c>
    </row>
    <row r="724" spans="1:10" x14ac:dyDescent="0.2">
      <c r="A724" s="25">
        <v>45559</v>
      </c>
      <c r="B724">
        <v>168</v>
      </c>
      <c r="C724">
        <v>1600</v>
      </c>
      <c r="D724">
        <v>98.116944649999994</v>
      </c>
      <c r="E724" t="s">
        <v>29</v>
      </c>
      <c r="F724" t="s">
        <v>349</v>
      </c>
      <c r="G724" t="s">
        <v>2</v>
      </c>
      <c r="H724" t="s">
        <v>334</v>
      </c>
      <c r="I724" t="s">
        <v>334</v>
      </c>
      <c r="J724">
        <v>2</v>
      </c>
    </row>
    <row r="725" spans="1:10" x14ac:dyDescent="0.2">
      <c r="A725" s="25">
        <v>45559</v>
      </c>
      <c r="B725">
        <v>168</v>
      </c>
      <c r="C725">
        <v>640</v>
      </c>
      <c r="D725">
        <v>99.326670440000001</v>
      </c>
      <c r="E725" t="s">
        <v>29</v>
      </c>
      <c r="F725" t="s">
        <v>349</v>
      </c>
      <c r="G725" t="s">
        <v>2</v>
      </c>
      <c r="H725" t="s">
        <v>334</v>
      </c>
      <c r="I725" t="s">
        <v>334</v>
      </c>
      <c r="J725">
        <v>2</v>
      </c>
    </row>
    <row r="726" spans="1:10" x14ac:dyDescent="0.2">
      <c r="A726" s="25">
        <v>45559</v>
      </c>
      <c r="B726">
        <v>168</v>
      </c>
      <c r="C726">
        <v>256</v>
      </c>
      <c r="D726">
        <v>101.7264871</v>
      </c>
      <c r="E726" t="s">
        <v>29</v>
      </c>
      <c r="F726" t="s">
        <v>349</v>
      </c>
      <c r="G726" t="s">
        <v>2</v>
      </c>
      <c r="H726" t="s">
        <v>334</v>
      </c>
      <c r="I726" t="s">
        <v>334</v>
      </c>
      <c r="J726">
        <v>2</v>
      </c>
    </row>
    <row r="727" spans="1:10" x14ac:dyDescent="0.2">
      <c r="A727" s="25">
        <v>45559</v>
      </c>
      <c r="B727">
        <v>168</v>
      </c>
      <c r="C727">
        <v>102.4</v>
      </c>
      <c r="D727">
        <v>107.3055651</v>
      </c>
      <c r="E727" t="s">
        <v>29</v>
      </c>
      <c r="F727" t="s">
        <v>349</v>
      </c>
      <c r="G727" t="s">
        <v>2</v>
      </c>
      <c r="H727" t="s">
        <v>334</v>
      </c>
      <c r="I727" t="s">
        <v>334</v>
      </c>
      <c r="J727">
        <v>2</v>
      </c>
    </row>
    <row r="728" spans="1:10" x14ac:dyDescent="0.2">
      <c r="A728" s="25">
        <v>45559</v>
      </c>
      <c r="B728">
        <v>168</v>
      </c>
      <c r="C728">
        <v>41</v>
      </c>
      <c r="D728">
        <v>101.14735779999999</v>
      </c>
      <c r="E728" t="s">
        <v>29</v>
      </c>
      <c r="F728" t="s">
        <v>349</v>
      </c>
      <c r="G728" t="s">
        <v>2</v>
      </c>
      <c r="H728" t="s">
        <v>334</v>
      </c>
      <c r="I728" t="s">
        <v>334</v>
      </c>
      <c r="J728">
        <v>2</v>
      </c>
    </row>
    <row r="729" spans="1:10" x14ac:dyDescent="0.2">
      <c r="A729" s="25">
        <v>45559</v>
      </c>
      <c r="B729">
        <v>168</v>
      </c>
      <c r="C729">
        <v>16.399999999999999</v>
      </c>
      <c r="D729">
        <v>106.6670354</v>
      </c>
      <c r="E729" t="s">
        <v>29</v>
      </c>
      <c r="F729" t="s">
        <v>349</v>
      </c>
      <c r="G729" t="s">
        <v>2</v>
      </c>
      <c r="H729" t="s">
        <v>334</v>
      </c>
      <c r="I729" t="s">
        <v>334</v>
      </c>
      <c r="J729">
        <v>2</v>
      </c>
    </row>
    <row r="730" spans="1:10" x14ac:dyDescent="0.2">
      <c r="A730" s="25">
        <v>45559</v>
      </c>
      <c r="B730">
        <v>168</v>
      </c>
      <c r="C730">
        <v>0</v>
      </c>
      <c r="D730">
        <v>102.681158</v>
      </c>
      <c r="E730" t="s">
        <v>29</v>
      </c>
      <c r="F730" t="s">
        <v>349</v>
      </c>
      <c r="G730" t="s">
        <v>2</v>
      </c>
      <c r="H730" t="s">
        <v>334</v>
      </c>
      <c r="I730" t="s">
        <v>334</v>
      </c>
      <c r="J730">
        <v>2</v>
      </c>
    </row>
    <row r="731" spans="1:10" x14ac:dyDescent="0.2">
      <c r="A731" s="25">
        <v>45559</v>
      </c>
      <c r="B731">
        <v>101</v>
      </c>
      <c r="C731">
        <v>10000</v>
      </c>
      <c r="D731">
        <v>13.11989955</v>
      </c>
      <c r="E731" t="s">
        <v>29</v>
      </c>
      <c r="F731" t="s">
        <v>349</v>
      </c>
      <c r="G731" t="s">
        <v>2</v>
      </c>
      <c r="H731" t="s">
        <v>334</v>
      </c>
      <c r="I731" t="s">
        <v>334</v>
      </c>
      <c r="J731">
        <v>2</v>
      </c>
    </row>
    <row r="732" spans="1:10" x14ac:dyDescent="0.2">
      <c r="A732" s="25">
        <v>45559</v>
      </c>
      <c r="B732">
        <v>101</v>
      </c>
      <c r="C732">
        <v>4000</v>
      </c>
      <c r="D732">
        <v>68.459474360000002</v>
      </c>
      <c r="E732" t="s">
        <v>29</v>
      </c>
      <c r="F732" t="s">
        <v>349</v>
      </c>
      <c r="G732" t="s">
        <v>2</v>
      </c>
      <c r="H732" t="s">
        <v>334</v>
      </c>
      <c r="I732" t="s">
        <v>334</v>
      </c>
      <c r="J732">
        <v>2</v>
      </c>
    </row>
    <row r="733" spans="1:10" x14ac:dyDescent="0.2">
      <c r="A733" s="25">
        <v>45559</v>
      </c>
      <c r="B733">
        <v>101</v>
      </c>
      <c r="C733">
        <v>1600</v>
      </c>
      <c r="D733">
        <v>96.335824500000001</v>
      </c>
      <c r="E733" t="s">
        <v>29</v>
      </c>
      <c r="F733" t="s">
        <v>349</v>
      </c>
      <c r="G733" t="s">
        <v>2</v>
      </c>
      <c r="H733" t="s">
        <v>334</v>
      </c>
      <c r="I733" t="s">
        <v>334</v>
      </c>
      <c r="J733">
        <v>2</v>
      </c>
    </row>
    <row r="734" spans="1:10" x14ac:dyDescent="0.2">
      <c r="A734" s="25">
        <v>45559</v>
      </c>
      <c r="B734">
        <v>101</v>
      </c>
      <c r="C734">
        <v>640</v>
      </c>
      <c r="D734">
        <v>97.945982509999993</v>
      </c>
      <c r="E734" t="s">
        <v>29</v>
      </c>
      <c r="F734" t="s">
        <v>349</v>
      </c>
      <c r="G734" t="s">
        <v>2</v>
      </c>
      <c r="H734" t="s">
        <v>334</v>
      </c>
      <c r="I734" t="s">
        <v>334</v>
      </c>
      <c r="J734">
        <v>2</v>
      </c>
    </row>
    <row r="735" spans="1:10" x14ac:dyDescent="0.2">
      <c r="A735" s="25">
        <v>45559</v>
      </c>
      <c r="B735">
        <v>101</v>
      </c>
      <c r="C735">
        <v>256</v>
      </c>
      <c r="D735">
        <v>103.8696623</v>
      </c>
      <c r="E735" t="s">
        <v>29</v>
      </c>
      <c r="F735" t="s">
        <v>349</v>
      </c>
      <c r="G735" t="s">
        <v>2</v>
      </c>
      <c r="H735" t="s">
        <v>334</v>
      </c>
      <c r="I735" t="s">
        <v>334</v>
      </c>
      <c r="J735">
        <v>2</v>
      </c>
    </row>
    <row r="736" spans="1:10" x14ac:dyDescent="0.2">
      <c r="A736" s="25">
        <v>45559</v>
      </c>
      <c r="B736">
        <v>101</v>
      </c>
      <c r="C736">
        <v>102.4</v>
      </c>
      <c r="D736">
        <v>105.2450944</v>
      </c>
      <c r="E736" t="s">
        <v>29</v>
      </c>
      <c r="F736" t="s">
        <v>349</v>
      </c>
      <c r="G736" t="s">
        <v>2</v>
      </c>
      <c r="H736" t="s">
        <v>334</v>
      </c>
      <c r="I736" t="s">
        <v>334</v>
      </c>
      <c r="J736">
        <v>2</v>
      </c>
    </row>
    <row r="737" spans="1:10" x14ac:dyDescent="0.2">
      <c r="A737" s="25">
        <v>45559</v>
      </c>
      <c r="B737">
        <v>101</v>
      </c>
      <c r="C737">
        <v>41</v>
      </c>
      <c r="D737">
        <v>103.48856739999999</v>
      </c>
      <c r="E737" t="s">
        <v>29</v>
      </c>
      <c r="F737" t="s">
        <v>349</v>
      </c>
      <c r="G737" t="s">
        <v>2</v>
      </c>
      <c r="H737" t="s">
        <v>334</v>
      </c>
      <c r="I737" t="s">
        <v>334</v>
      </c>
      <c r="J737">
        <v>2</v>
      </c>
    </row>
    <row r="738" spans="1:10" x14ac:dyDescent="0.2">
      <c r="A738" s="25">
        <v>45559</v>
      </c>
      <c r="B738">
        <v>101</v>
      </c>
      <c r="C738">
        <v>16.399999999999999</v>
      </c>
      <c r="D738">
        <v>103.62144979999999</v>
      </c>
      <c r="E738" t="s">
        <v>29</v>
      </c>
      <c r="F738" t="s">
        <v>349</v>
      </c>
      <c r="G738" t="s">
        <v>2</v>
      </c>
      <c r="H738" t="s">
        <v>334</v>
      </c>
      <c r="I738" t="s">
        <v>334</v>
      </c>
      <c r="J738">
        <v>2</v>
      </c>
    </row>
    <row r="739" spans="1:10" x14ac:dyDescent="0.2">
      <c r="A739" s="25">
        <v>45559</v>
      </c>
      <c r="B739">
        <v>101</v>
      </c>
      <c r="C739">
        <v>0</v>
      </c>
      <c r="D739">
        <v>100.0924301</v>
      </c>
      <c r="E739" t="s">
        <v>29</v>
      </c>
      <c r="F739" t="s">
        <v>349</v>
      </c>
      <c r="G739" t="s">
        <v>2</v>
      </c>
      <c r="H739" t="s">
        <v>334</v>
      </c>
      <c r="I739" t="s">
        <v>334</v>
      </c>
      <c r="J739">
        <v>2</v>
      </c>
    </row>
    <row r="740" spans="1:10" x14ac:dyDescent="0.2">
      <c r="A740" s="25">
        <v>45559</v>
      </c>
      <c r="B740">
        <v>61</v>
      </c>
      <c r="C740">
        <v>10000</v>
      </c>
      <c r="D740">
        <v>18.200271839999999</v>
      </c>
      <c r="E740" t="s">
        <v>29</v>
      </c>
      <c r="F740" t="s">
        <v>349</v>
      </c>
      <c r="G740" t="s">
        <v>2</v>
      </c>
      <c r="H740" t="s">
        <v>334</v>
      </c>
      <c r="I740" t="s">
        <v>334</v>
      </c>
      <c r="J740">
        <v>2</v>
      </c>
    </row>
    <row r="741" spans="1:10" x14ac:dyDescent="0.2">
      <c r="A741" s="25">
        <v>45559</v>
      </c>
      <c r="B741">
        <v>61</v>
      </c>
      <c r="C741">
        <v>4000</v>
      </c>
      <c r="D741">
        <v>77.990614140000005</v>
      </c>
      <c r="E741" t="s">
        <v>29</v>
      </c>
      <c r="F741" t="s">
        <v>349</v>
      </c>
      <c r="G741" t="s">
        <v>2</v>
      </c>
      <c r="H741" t="s">
        <v>334</v>
      </c>
      <c r="I741" t="s">
        <v>334</v>
      </c>
      <c r="J741">
        <v>2</v>
      </c>
    </row>
    <row r="742" spans="1:10" x14ac:dyDescent="0.2">
      <c r="A742" s="25">
        <v>45559</v>
      </c>
      <c r="B742">
        <v>61</v>
      </c>
      <c r="C742">
        <v>1600</v>
      </c>
      <c r="D742">
        <v>89.036117590000003</v>
      </c>
      <c r="E742" t="s">
        <v>29</v>
      </c>
      <c r="F742" t="s">
        <v>349</v>
      </c>
      <c r="G742" t="s">
        <v>2</v>
      </c>
      <c r="H742" t="s">
        <v>334</v>
      </c>
      <c r="I742" t="s">
        <v>334</v>
      </c>
      <c r="J742">
        <v>2</v>
      </c>
    </row>
    <row r="743" spans="1:10" x14ac:dyDescent="0.2">
      <c r="A743" s="25">
        <v>45559</v>
      </c>
      <c r="B743">
        <v>61</v>
      </c>
      <c r="C743">
        <v>640</v>
      </c>
      <c r="D743">
        <v>95.786544140000004</v>
      </c>
      <c r="E743" t="s">
        <v>29</v>
      </c>
      <c r="F743" t="s">
        <v>349</v>
      </c>
      <c r="G743" t="s">
        <v>2</v>
      </c>
      <c r="H743" t="s">
        <v>334</v>
      </c>
      <c r="I743" t="s">
        <v>334</v>
      </c>
      <c r="J743">
        <v>2</v>
      </c>
    </row>
    <row r="744" spans="1:10" x14ac:dyDescent="0.2">
      <c r="A744" s="25">
        <v>45559</v>
      </c>
      <c r="B744">
        <v>61</v>
      </c>
      <c r="C744">
        <v>256</v>
      </c>
      <c r="D744">
        <v>104.2286431</v>
      </c>
      <c r="E744" t="s">
        <v>29</v>
      </c>
      <c r="F744" t="s">
        <v>349</v>
      </c>
      <c r="G744" t="s">
        <v>2</v>
      </c>
      <c r="H744" t="s">
        <v>334</v>
      </c>
      <c r="I744" t="s">
        <v>334</v>
      </c>
      <c r="J744">
        <v>2</v>
      </c>
    </row>
    <row r="745" spans="1:10" x14ac:dyDescent="0.2">
      <c r="A745" s="25">
        <v>45559</v>
      </c>
      <c r="B745">
        <v>61</v>
      </c>
      <c r="C745">
        <v>102.4</v>
      </c>
      <c r="D745">
        <v>108.74595100000001</v>
      </c>
      <c r="E745" t="s">
        <v>29</v>
      </c>
      <c r="F745" t="s">
        <v>349</v>
      </c>
      <c r="G745" t="s">
        <v>2</v>
      </c>
      <c r="H745" t="s">
        <v>334</v>
      </c>
      <c r="I745" t="s">
        <v>334</v>
      </c>
      <c r="J745">
        <v>2</v>
      </c>
    </row>
    <row r="746" spans="1:10" x14ac:dyDescent="0.2">
      <c r="A746" s="25">
        <v>45559</v>
      </c>
      <c r="B746">
        <v>61</v>
      </c>
      <c r="C746">
        <v>41</v>
      </c>
      <c r="D746">
        <v>107.5149045</v>
      </c>
      <c r="E746" t="s">
        <v>29</v>
      </c>
      <c r="F746" t="s">
        <v>349</v>
      </c>
      <c r="G746" t="s">
        <v>2</v>
      </c>
      <c r="H746" t="s">
        <v>334</v>
      </c>
      <c r="I746" t="s">
        <v>334</v>
      </c>
      <c r="J746">
        <v>2</v>
      </c>
    </row>
    <row r="747" spans="1:10" x14ac:dyDescent="0.2">
      <c r="A747" s="25">
        <v>45559</v>
      </c>
      <c r="B747">
        <v>61</v>
      </c>
      <c r="C747">
        <v>16.399999999999999</v>
      </c>
      <c r="D747">
        <v>104.4696165</v>
      </c>
      <c r="E747" t="s">
        <v>29</v>
      </c>
      <c r="F747" t="s">
        <v>349</v>
      </c>
      <c r="G747" t="s">
        <v>2</v>
      </c>
      <c r="H747" t="s">
        <v>334</v>
      </c>
      <c r="I747" t="s">
        <v>334</v>
      </c>
      <c r="J747">
        <v>2</v>
      </c>
    </row>
    <row r="748" spans="1:10" x14ac:dyDescent="0.2">
      <c r="A748" s="25">
        <v>45559</v>
      </c>
      <c r="B748">
        <v>61</v>
      </c>
      <c r="C748">
        <v>0</v>
      </c>
      <c r="D748">
        <v>106.16823050000001</v>
      </c>
      <c r="E748" t="s">
        <v>29</v>
      </c>
      <c r="F748" t="s">
        <v>349</v>
      </c>
      <c r="G748" t="s">
        <v>2</v>
      </c>
      <c r="H748" t="s">
        <v>334</v>
      </c>
      <c r="I748" t="s">
        <v>334</v>
      </c>
      <c r="J748">
        <v>2</v>
      </c>
    </row>
    <row r="749" spans="1:10" x14ac:dyDescent="0.2">
      <c r="A749" s="25">
        <v>45559</v>
      </c>
      <c r="B749">
        <v>0</v>
      </c>
      <c r="C749">
        <v>10000</v>
      </c>
      <c r="D749">
        <v>10.92010063</v>
      </c>
      <c r="E749" t="s">
        <v>29</v>
      </c>
      <c r="F749" t="s">
        <v>349</v>
      </c>
      <c r="G749" t="s">
        <v>2</v>
      </c>
      <c r="H749" t="s">
        <v>334</v>
      </c>
      <c r="I749" t="s">
        <v>334</v>
      </c>
      <c r="J749">
        <v>2</v>
      </c>
    </row>
    <row r="750" spans="1:10" x14ac:dyDescent="0.2">
      <c r="A750" s="25">
        <v>45559</v>
      </c>
      <c r="B750">
        <v>0</v>
      </c>
      <c r="C750">
        <v>4000</v>
      </c>
      <c r="D750">
        <v>71.951604320000001</v>
      </c>
      <c r="E750" t="s">
        <v>29</v>
      </c>
      <c r="F750" t="s">
        <v>349</v>
      </c>
      <c r="G750" t="s">
        <v>2</v>
      </c>
      <c r="H750" t="s">
        <v>334</v>
      </c>
      <c r="I750" t="s">
        <v>334</v>
      </c>
      <c r="J750">
        <v>2</v>
      </c>
    </row>
    <row r="751" spans="1:10" x14ac:dyDescent="0.2">
      <c r="A751" s="25">
        <v>45559</v>
      </c>
      <c r="B751">
        <v>0</v>
      </c>
      <c r="C751">
        <v>1600</v>
      </c>
      <c r="D751">
        <v>95.741621949999995</v>
      </c>
      <c r="E751" t="s">
        <v>29</v>
      </c>
      <c r="F751" t="s">
        <v>349</v>
      </c>
      <c r="G751" t="s">
        <v>2</v>
      </c>
      <c r="H751" t="s">
        <v>334</v>
      </c>
      <c r="I751" t="s">
        <v>334</v>
      </c>
      <c r="J751">
        <v>2</v>
      </c>
    </row>
    <row r="752" spans="1:10" x14ac:dyDescent="0.2">
      <c r="A752" s="25">
        <v>45559</v>
      </c>
      <c r="B752">
        <v>0</v>
      </c>
      <c r="C752">
        <v>640</v>
      </c>
      <c r="D752">
        <v>102.3199955</v>
      </c>
      <c r="E752" t="s">
        <v>29</v>
      </c>
      <c r="F752" t="s">
        <v>349</v>
      </c>
      <c r="G752" t="s">
        <v>2</v>
      </c>
      <c r="H752" t="s">
        <v>334</v>
      </c>
      <c r="I752" t="s">
        <v>334</v>
      </c>
      <c r="J752">
        <v>2</v>
      </c>
    </row>
    <row r="753" spans="1:10" x14ac:dyDescent="0.2">
      <c r="A753" s="25">
        <v>45559</v>
      </c>
      <c r="B753">
        <v>0</v>
      </c>
      <c r="C753">
        <v>256</v>
      </c>
      <c r="D753">
        <v>101.69505150000001</v>
      </c>
      <c r="E753" t="s">
        <v>29</v>
      </c>
      <c r="F753" t="s">
        <v>349</v>
      </c>
      <c r="G753" t="s">
        <v>2</v>
      </c>
      <c r="H753" t="s">
        <v>334</v>
      </c>
      <c r="I753" t="s">
        <v>334</v>
      </c>
      <c r="J753">
        <v>2</v>
      </c>
    </row>
    <row r="754" spans="1:10" x14ac:dyDescent="0.2">
      <c r="A754" s="25">
        <v>45559</v>
      </c>
      <c r="B754">
        <v>0</v>
      </c>
      <c r="C754">
        <v>102.4</v>
      </c>
      <c r="D754">
        <v>104.0820758</v>
      </c>
      <c r="E754" t="s">
        <v>29</v>
      </c>
      <c r="F754" t="s">
        <v>349</v>
      </c>
      <c r="G754" t="s">
        <v>2</v>
      </c>
      <c r="H754" t="s">
        <v>334</v>
      </c>
      <c r="I754" t="s">
        <v>334</v>
      </c>
      <c r="J754">
        <v>2</v>
      </c>
    </row>
    <row r="755" spans="1:10" x14ac:dyDescent="0.2">
      <c r="A755" s="25">
        <v>45559</v>
      </c>
      <c r="B755">
        <v>0</v>
      </c>
      <c r="C755">
        <v>41</v>
      </c>
      <c r="D755">
        <v>108.0746965</v>
      </c>
      <c r="E755" t="s">
        <v>29</v>
      </c>
      <c r="F755" t="s">
        <v>349</v>
      </c>
      <c r="G755" t="s">
        <v>2</v>
      </c>
      <c r="H755" t="s">
        <v>334</v>
      </c>
      <c r="I755" t="s">
        <v>334</v>
      </c>
      <c r="J755">
        <v>2</v>
      </c>
    </row>
    <row r="756" spans="1:10" x14ac:dyDescent="0.2">
      <c r="A756" s="25">
        <v>45559</v>
      </c>
      <c r="B756">
        <v>0</v>
      </c>
      <c r="C756">
        <v>16.399999999999999</v>
      </c>
      <c r="D756">
        <v>104.28496939999999</v>
      </c>
      <c r="E756" t="s">
        <v>29</v>
      </c>
      <c r="F756" t="s">
        <v>349</v>
      </c>
      <c r="G756" t="s">
        <v>2</v>
      </c>
      <c r="H756" t="s">
        <v>334</v>
      </c>
      <c r="I756" t="s">
        <v>334</v>
      </c>
      <c r="J756">
        <v>2</v>
      </c>
    </row>
    <row r="757" spans="1:10" x14ac:dyDescent="0.2">
      <c r="A757" s="25">
        <v>45559</v>
      </c>
      <c r="B757">
        <v>0</v>
      </c>
      <c r="C757">
        <v>0</v>
      </c>
      <c r="D757">
        <v>102.3324904</v>
      </c>
      <c r="E757" t="s">
        <v>29</v>
      </c>
      <c r="F757" t="s">
        <v>349</v>
      </c>
      <c r="G757" t="s">
        <v>2</v>
      </c>
      <c r="H757" t="s">
        <v>334</v>
      </c>
      <c r="I757" t="s">
        <v>334</v>
      </c>
      <c r="J757">
        <v>2</v>
      </c>
    </row>
    <row r="758" spans="1:10" x14ac:dyDescent="0.2">
      <c r="A758" s="25">
        <v>45559</v>
      </c>
      <c r="B758">
        <v>10000</v>
      </c>
      <c r="C758">
        <v>10000</v>
      </c>
      <c r="D758">
        <v>0.42593489800000001</v>
      </c>
      <c r="E758" t="s">
        <v>30</v>
      </c>
      <c r="F758" t="s">
        <v>349</v>
      </c>
      <c r="G758" t="s">
        <v>2</v>
      </c>
      <c r="H758" t="s">
        <v>334</v>
      </c>
      <c r="I758" t="s">
        <v>334</v>
      </c>
      <c r="J758">
        <v>2</v>
      </c>
    </row>
    <row r="759" spans="1:10" x14ac:dyDescent="0.2">
      <c r="A759" s="25">
        <v>45559</v>
      </c>
      <c r="B759">
        <v>10000</v>
      </c>
      <c r="C759">
        <v>4000</v>
      </c>
      <c r="D759">
        <v>7.9059160530000003</v>
      </c>
      <c r="E759" t="s">
        <v>30</v>
      </c>
      <c r="F759" t="s">
        <v>349</v>
      </c>
      <c r="G759" t="s">
        <v>2</v>
      </c>
      <c r="H759" t="s">
        <v>334</v>
      </c>
      <c r="I759" t="s">
        <v>334</v>
      </c>
      <c r="J759">
        <v>2</v>
      </c>
    </row>
    <row r="760" spans="1:10" x14ac:dyDescent="0.2">
      <c r="A760" s="25">
        <v>45559</v>
      </c>
      <c r="B760">
        <v>10000</v>
      </c>
      <c r="C760">
        <v>1600</v>
      </c>
      <c r="D760">
        <v>5.7506930980000002</v>
      </c>
      <c r="E760" t="s">
        <v>30</v>
      </c>
      <c r="F760" t="s">
        <v>349</v>
      </c>
      <c r="G760" t="s">
        <v>2</v>
      </c>
      <c r="H760" t="s">
        <v>334</v>
      </c>
      <c r="I760" t="s">
        <v>334</v>
      </c>
      <c r="J760">
        <v>2</v>
      </c>
    </row>
    <row r="761" spans="1:10" x14ac:dyDescent="0.2">
      <c r="A761" s="25">
        <v>45559</v>
      </c>
      <c r="B761">
        <v>10000</v>
      </c>
      <c r="C761">
        <v>640</v>
      </c>
      <c r="D761">
        <v>9.4571274790000004</v>
      </c>
      <c r="E761" t="s">
        <v>30</v>
      </c>
      <c r="F761" t="s">
        <v>349</v>
      </c>
      <c r="G761" t="s">
        <v>2</v>
      </c>
      <c r="H761" t="s">
        <v>334</v>
      </c>
      <c r="I761" t="s">
        <v>334</v>
      </c>
      <c r="J761">
        <v>2</v>
      </c>
    </row>
    <row r="762" spans="1:10" x14ac:dyDescent="0.2">
      <c r="A762" s="25">
        <v>45559</v>
      </c>
      <c r="B762">
        <v>10000</v>
      </c>
      <c r="C762">
        <v>256</v>
      </c>
      <c r="D762">
        <v>8.1980074859999998</v>
      </c>
      <c r="E762" t="s">
        <v>30</v>
      </c>
      <c r="F762" t="s">
        <v>349</v>
      </c>
      <c r="G762" t="s">
        <v>2</v>
      </c>
      <c r="H762" t="s">
        <v>334</v>
      </c>
      <c r="I762" t="s">
        <v>334</v>
      </c>
      <c r="J762">
        <v>2</v>
      </c>
    </row>
    <row r="763" spans="1:10" x14ac:dyDescent="0.2">
      <c r="A763" s="25">
        <v>45559</v>
      </c>
      <c r="B763">
        <v>10000</v>
      </c>
      <c r="C763">
        <v>102.4</v>
      </c>
      <c r="D763">
        <v>8.2285131190000005</v>
      </c>
      <c r="E763" t="s">
        <v>30</v>
      </c>
      <c r="F763" t="s">
        <v>349</v>
      </c>
      <c r="G763" t="s">
        <v>2</v>
      </c>
      <c r="H763" t="s">
        <v>334</v>
      </c>
      <c r="I763" t="s">
        <v>334</v>
      </c>
      <c r="J763">
        <v>2</v>
      </c>
    </row>
    <row r="764" spans="1:10" x14ac:dyDescent="0.2">
      <c r="A764" s="25">
        <v>45559</v>
      </c>
      <c r="B764">
        <v>10000</v>
      </c>
      <c r="C764">
        <v>41</v>
      </c>
      <c r="D764">
        <v>8.7326187009999998</v>
      </c>
      <c r="E764" t="s">
        <v>30</v>
      </c>
      <c r="F764" t="s">
        <v>349</v>
      </c>
      <c r="G764" t="s">
        <v>2</v>
      </c>
      <c r="H764" t="s">
        <v>334</v>
      </c>
      <c r="I764" t="s">
        <v>334</v>
      </c>
      <c r="J764">
        <v>2</v>
      </c>
    </row>
    <row r="765" spans="1:10" x14ac:dyDescent="0.2">
      <c r="A765" s="25">
        <v>45559</v>
      </c>
      <c r="B765">
        <v>10000</v>
      </c>
      <c r="C765">
        <v>16.399999999999999</v>
      </c>
      <c r="D765">
        <v>7.735084509</v>
      </c>
      <c r="E765" t="s">
        <v>30</v>
      </c>
      <c r="F765" t="s">
        <v>349</v>
      </c>
      <c r="G765" t="s">
        <v>2</v>
      </c>
      <c r="H765" t="s">
        <v>334</v>
      </c>
      <c r="I765" t="s">
        <v>334</v>
      </c>
      <c r="J765">
        <v>2</v>
      </c>
    </row>
    <row r="766" spans="1:10" x14ac:dyDescent="0.2">
      <c r="A766" s="25">
        <v>45559</v>
      </c>
      <c r="B766">
        <v>10000</v>
      </c>
      <c r="C766">
        <v>0</v>
      </c>
      <c r="D766">
        <v>8.6975372229999994</v>
      </c>
      <c r="E766" t="s">
        <v>30</v>
      </c>
      <c r="F766" t="s">
        <v>349</v>
      </c>
      <c r="G766" t="s">
        <v>2</v>
      </c>
      <c r="H766" t="s">
        <v>334</v>
      </c>
      <c r="I766" t="s">
        <v>334</v>
      </c>
      <c r="J766">
        <v>2</v>
      </c>
    </row>
    <row r="767" spans="1:10" x14ac:dyDescent="0.2">
      <c r="A767" s="25">
        <v>45559</v>
      </c>
      <c r="B767">
        <v>6000</v>
      </c>
      <c r="C767">
        <v>10000</v>
      </c>
      <c r="D767">
        <v>1.0177441730000001</v>
      </c>
      <c r="E767" t="s">
        <v>30</v>
      </c>
      <c r="F767" t="s">
        <v>349</v>
      </c>
      <c r="G767" t="s">
        <v>2</v>
      </c>
      <c r="H767" t="s">
        <v>334</v>
      </c>
      <c r="I767" t="s">
        <v>334</v>
      </c>
      <c r="J767">
        <v>2</v>
      </c>
    </row>
    <row r="768" spans="1:10" x14ac:dyDescent="0.2">
      <c r="A768" s="25">
        <v>45559</v>
      </c>
      <c r="B768">
        <v>6000</v>
      </c>
      <c r="C768">
        <v>4000</v>
      </c>
      <c r="D768">
        <v>9.6638031410000007</v>
      </c>
      <c r="E768" t="s">
        <v>30</v>
      </c>
      <c r="F768" t="s">
        <v>349</v>
      </c>
      <c r="G768" t="s">
        <v>2</v>
      </c>
      <c r="H768" t="s">
        <v>334</v>
      </c>
      <c r="I768" t="s">
        <v>334</v>
      </c>
      <c r="J768">
        <v>2</v>
      </c>
    </row>
    <row r="769" spans="1:10" x14ac:dyDescent="0.2">
      <c r="A769" s="25">
        <v>45559</v>
      </c>
      <c r="B769">
        <v>6000</v>
      </c>
      <c r="C769">
        <v>1600</v>
      </c>
      <c r="D769">
        <v>13.323716429999999</v>
      </c>
      <c r="E769" t="s">
        <v>30</v>
      </c>
      <c r="F769" t="s">
        <v>349</v>
      </c>
      <c r="G769" t="s">
        <v>2</v>
      </c>
      <c r="H769" t="s">
        <v>334</v>
      </c>
      <c r="I769" t="s">
        <v>334</v>
      </c>
      <c r="J769">
        <v>2</v>
      </c>
    </row>
    <row r="770" spans="1:10" x14ac:dyDescent="0.2">
      <c r="A770" s="25">
        <v>45559</v>
      </c>
      <c r="B770">
        <v>6000</v>
      </c>
      <c r="C770">
        <v>640</v>
      </c>
      <c r="D770">
        <v>12.54811072</v>
      </c>
      <c r="E770" t="s">
        <v>30</v>
      </c>
      <c r="F770" t="s">
        <v>349</v>
      </c>
      <c r="G770" t="s">
        <v>2</v>
      </c>
      <c r="H770" t="s">
        <v>334</v>
      </c>
      <c r="I770" t="s">
        <v>334</v>
      </c>
      <c r="J770">
        <v>2</v>
      </c>
    </row>
    <row r="771" spans="1:10" x14ac:dyDescent="0.2">
      <c r="A771" s="25">
        <v>45559</v>
      </c>
      <c r="B771">
        <v>6000</v>
      </c>
      <c r="C771">
        <v>256</v>
      </c>
      <c r="D771">
        <v>14.656049940000001</v>
      </c>
      <c r="E771" t="s">
        <v>30</v>
      </c>
      <c r="F771" t="s">
        <v>349</v>
      </c>
      <c r="G771" t="s">
        <v>2</v>
      </c>
      <c r="H771" t="s">
        <v>334</v>
      </c>
      <c r="I771" t="s">
        <v>334</v>
      </c>
      <c r="J771">
        <v>2</v>
      </c>
    </row>
    <row r="772" spans="1:10" x14ac:dyDescent="0.2">
      <c r="A772" s="25">
        <v>45559</v>
      </c>
      <c r="B772">
        <v>6000</v>
      </c>
      <c r="C772">
        <v>102.4</v>
      </c>
      <c r="D772">
        <v>13.667667440000001</v>
      </c>
      <c r="E772" t="s">
        <v>30</v>
      </c>
      <c r="F772" t="s">
        <v>349</v>
      </c>
      <c r="G772" t="s">
        <v>2</v>
      </c>
      <c r="H772" t="s">
        <v>334</v>
      </c>
      <c r="I772" t="s">
        <v>334</v>
      </c>
      <c r="J772">
        <v>2</v>
      </c>
    </row>
    <row r="773" spans="1:10" x14ac:dyDescent="0.2">
      <c r="A773" s="25">
        <v>45559</v>
      </c>
      <c r="B773">
        <v>6000</v>
      </c>
      <c r="C773">
        <v>41</v>
      </c>
      <c r="D773">
        <v>12.188144250000001</v>
      </c>
      <c r="E773" t="s">
        <v>30</v>
      </c>
      <c r="F773" t="s">
        <v>349</v>
      </c>
      <c r="G773" t="s">
        <v>2</v>
      </c>
      <c r="H773" t="s">
        <v>334</v>
      </c>
      <c r="I773" t="s">
        <v>334</v>
      </c>
      <c r="J773">
        <v>2</v>
      </c>
    </row>
    <row r="774" spans="1:10" x14ac:dyDescent="0.2">
      <c r="A774" s="25">
        <v>45559</v>
      </c>
      <c r="B774">
        <v>6000</v>
      </c>
      <c r="C774">
        <v>16.399999999999999</v>
      </c>
      <c r="D774">
        <v>16.790681599999999</v>
      </c>
      <c r="E774" t="s">
        <v>30</v>
      </c>
      <c r="F774" t="s">
        <v>349</v>
      </c>
      <c r="G774" t="s">
        <v>2</v>
      </c>
      <c r="H774" t="s">
        <v>334</v>
      </c>
      <c r="I774" t="s">
        <v>334</v>
      </c>
      <c r="J774">
        <v>2</v>
      </c>
    </row>
    <row r="775" spans="1:10" x14ac:dyDescent="0.2">
      <c r="A775" s="25">
        <v>45559</v>
      </c>
      <c r="B775">
        <v>6000</v>
      </c>
      <c r="C775">
        <v>0</v>
      </c>
      <c r="D775">
        <v>13.23601274</v>
      </c>
      <c r="E775" t="s">
        <v>30</v>
      </c>
      <c r="F775" t="s">
        <v>349</v>
      </c>
      <c r="G775" t="s">
        <v>2</v>
      </c>
      <c r="H775" t="s">
        <v>334</v>
      </c>
      <c r="I775" t="s">
        <v>334</v>
      </c>
      <c r="J775">
        <v>2</v>
      </c>
    </row>
    <row r="776" spans="1:10" x14ac:dyDescent="0.2">
      <c r="A776" s="25">
        <v>45559</v>
      </c>
      <c r="B776">
        <v>3600</v>
      </c>
      <c r="C776">
        <v>10000</v>
      </c>
      <c r="D776">
        <v>1.0261332219999999</v>
      </c>
      <c r="E776" t="s">
        <v>30</v>
      </c>
      <c r="F776" t="s">
        <v>349</v>
      </c>
      <c r="G776" t="s">
        <v>2</v>
      </c>
      <c r="H776" t="s">
        <v>334</v>
      </c>
      <c r="I776" t="s">
        <v>334</v>
      </c>
      <c r="J776">
        <v>2</v>
      </c>
    </row>
    <row r="777" spans="1:10" x14ac:dyDescent="0.2">
      <c r="A777" s="25">
        <v>45559</v>
      </c>
      <c r="B777">
        <v>3600</v>
      </c>
      <c r="C777">
        <v>4000</v>
      </c>
      <c r="D777">
        <v>17.255892500000002</v>
      </c>
      <c r="E777" t="s">
        <v>30</v>
      </c>
      <c r="F777" t="s">
        <v>349</v>
      </c>
      <c r="G777" t="s">
        <v>2</v>
      </c>
      <c r="H777" t="s">
        <v>334</v>
      </c>
      <c r="I777" t="s">
        <v>334</v>
      </c>
      <c r="J777">
        <v>2</v>
      </c>
    </row>
    <row r="778" spans="1:10" x14ac:dyDescent="0.2">
      <c r="A778" s="25">
        <v>45559</v>
      </c>
      <c r="B778">
        <v>3600</v>
      </c>
      <c r="C778">
        <v>1600</v>
      </c>
      <c r="D778">
        <v>17.56094882</v>
      </c>
      <c r="E778" t="s">
        <v>30</v>
      </c>
      <c r="F778" t="s">
        <v>349</v>
      </c>
      <c r="G778" t="s">
        <v>2</v>
      </c>
      <c r="H778" t="s">
        <v>334</v>
      </c>
      <c r="I778" t="s">
        <v>334</v>
      </c>
      <c r="J778">
        <v>2</v>
      </c>
    </row>
    <row r="779" spans="1:10" x14ac:dyDescent="0.2">
      <c r="A779" s="25">
        <v>45559</v>
      </c>
      <c r="B779">
        <v>3600</v>
      </c>
      <c r="C779">
        <v>640</v>
      </c>
      <c r="D779">
        <v>27.845922909999999</v>
      </c>
      <c r="E779" t="s">
        <v>30</v>
      </c>
      <c r="F779" t="s">
        <v>349</v>
      </c>
      <c r="G779" t="s">
        <v>2</v>
      </c>
      <c r="H779" t="s">
        <v>334</v>
      </c>
      <c r="I779" t="s">
        <v>334</v>
      </c>
      <c r="J779">
        <v>2</v>
      </c>
    </row>
    <row r="780" spans="1:10" x14ac:dyDescent="0.2">
      <c r="A780" s="25">
        <v>45559</v>
      </c>
      <c r="B780">
        <v>3600</v>
      </c>
      <c r="C780">
        <v>256</v>
      </c>
      <c r="D780">
        <v>23.865700480000001</v>
      </c>
      <c r="E780" t="s">
        <v>30</v>
      </c>
      <c r="F780" t="s">
        <v>349</v>
      </c>
      <c r="G780" t="s">
        <v>2</v>
      </c>
      <c r="H780" t="s">
        <v>334</v>
      </c>
      <c r="I780" t="s">
        <v>334</v>
      </c>
      <c r="J780">
        <v>2</v>
      </c>
    </row>
    <row r="781" spans="1:10" x14ac:dyDescent="0.2">
      <c r="A781" s="25">
        <v>45559</v>
      </c>
      <c r="B781">
        <v>3600</v>
      </c>
      <c r="C781">
        <v>102.4</v>
      </c>
      <c r="D781">
        <v>21.372627640000001</v>
      </c>
      <c r="E781" t="s">
        <v>30</v>
      </c>
      <c r="F781" t="s">
        <v>349</v>
      </c>
      <c r="G781" t="s">
        <v>2</v>
      </c>
      <c r="H781" t="s">
        <v>334</v>
      </c>
      <c r="I781" t="s">
        <v>334</v>
      </c>
      <c r="J781">
        <v>2</v>
      </c>
    </row>
    <row r="782" spans="1:10" x14ac:dyDescent="0.2">
      <c r="A782" s="25">
        <v>45559</v>
      </c>
      <c r="B782">
        <v>3600</v>
      </c>
      <c r="C782">
        <v>41</v>
      </c>
      <c r="D782">
        <v>19.530087420000001</v>
      </c>
      <c r="E782" t="s">
        <v>30</v>
      </c>
      <c r="F782" t="s">
        <v>349</v>
      </c>
      <c r="G782" t="s">
        <v>2</v>
      </c>
      <c r="H782" t="s">
        <v>334</v>
      </c>
      <c r="I782" t="s">
        <v>334</v>
      </c>
      <c r="J782">
        <v>2</v>
      </c>
    </row>
    <row r="783" spans="1:10" x14ac:dyDescent="0.2">
      <c r="A783" s="25">
        <v>45559</v>
      </c>
      <c r="B783">
        <v>3600</v>
      </c>
      <c r="C783">
        <v>16.399999999999999</v>
      </c>
      <c r="D783">
        <v>32.895367780000001</v>
      </c>
      <c r="E783" t="s">
        <v>30</v>
      </c>
      <c r="F783" t="s">
        <v>349</v>
      </c>
      <c r="G783" t="s">
        <v>2</v>
      </c>
      <c r="H783" t="s">
        <v>334</v>
      </c>
      <c r="I783" t="s">
        <v>334</v>
      </c>
      <c r="J783">
        <v>2</v>
      </c>
    </row>
    <row r="784" spans="1:10" x14ac:dyDescent="0.2">
      <c r="A784" s="25">
        <v>45559</v>
      </c>
      <c r="B784">
        <v>3600</v>
      </c>
      <c r="C784">
        <v>0</v>
      </c>
      <c r="D784">
        <v>33.500904589999998</v>
      </c>
      <c r="E784" t="s">
        <v>30</v>
      </c>
      <c r="F784" t="s">
        <v>349</v>
      </c>
      <c r="G784" t="s">
        <v>2</v>
      </c>
      <c r="H784" t="s">
        <v>334</v>
      </c>
      <c r="I784" t="s">
        <v>334</v>
      </c>
      <c r="J784">
        <v>2</v>
      </c>
    </row>
    <row r="785" spans="1:10" x14ac:dyDescent="0.2">
      <c r="A785" s="25">
        <v>45559</v>
      </c>
      <c r="B785">
        <v>2160</v>
      </c>
      <c r="C785">
        <v>10000</v>
      </c>
      <c r="D785">
        <v>1.717848445</v>
      </c>
      <c r="E785" t="s">
        <v>30</v>
      </c>
      <c r="F785" t="s">
        <v>349</v>
      </c>
      <c r="G785" t="s">
        <v>2</v>
      </c>
      <c r="H785" t="s">
        <v>334</v>
      </c>
      <c r="I785" t="s">
        <v>334</v>
      </c>
      <c r="J785">
        <v>2</v>
      </c>
    </row>
    <row r="786" spans="1:10" x14ac:dyDescent="0.2">
      <c r="A786" s="25">
        <v>45559</v>
      </c>
      <c r="B786">
        <v>2160</v>
      </c>
      <c r="C786">
        <v>4000</v>
      </c>
      <c r="D786">
        <v>13.70961269</v>
      </c>
      <c r="E786" t="s">
        <v>30</v>
      </c>
      <c r="F786" t="s">
        <v>349</v>
      </c>
      <c r="G786" t="s">
        <v>2</v>
      </c>
      <c r="H786" t="s">
        <v>334</v>
      </c>
      <c r="I786" t="s">
        <v>334</v>
      </c>
      <c r="J786">
        <v>2</v>
      </c>
    </row>
    <row r="787" spans="1:10" x14ac:dyDescent="0.2">
      <c r="A787" s="25">
        <v>45559</v>
      </c>
      <c r="B787">
        <v>2160</v>
      </c>
      <c r="C787">
        <v>1600</v>
      </c>
      <c r="D787">
        <v>29.68541257</v>
      </c>
      <c r="E787" t="s">
        <v>30</v>
      </c>
      <c r="F787" t="s">
        <v>349</v>
      </c>
      <c r="G787" t="s">
        <v>2</v>
      </c>
      <c r="H787" t="s">
        <v>334</v>
      </c>
      <c r="I787" t="s">
        <v>334</v>
      </c>
      <c r="J787">
        <v>2</v>
      </c>
    </row>
    <row r="788" spans="1:10" x14ac:dyDescent="0.2">
      <c r="A788" s="25">
        <v>45559</v>
      </c>
      <c r="B788">
        <v>2160</v>
      </c>
      <c r="C788">
        <v>640</v>
      </c>
      <c r="D788">
        <v>42.577855620000001</v>
      </c>
      <c r="E788" t="s">
        <v>30</v>
      </c>
      <c r="F788" t="s">
        <v>349</v>
      </c>
      <c r="G788" t="s">
        <v>2</v>
      </c>
      <c r="H788" t="s">
        <v>334</v>
      </c>
      <c r="I788" t="s">
        <v>334</v>
      </c>
      <c r="J788">
        <v>2</v>
      </c>
    </row>
    <row r="789" spans="1:10" x14ac:dyDescent="0.2">
      <c r="A789" s="25">
        <v>45559</v>
      </c>
      <c r="B789">
        <v>2160</v>
      </c>
      <c r="C789">
        <v>256</v>
      </c>
      <c r="D789">
        <v>47.149124690000001</v>
      </c>
      <c r="E789" t="s">
        <v>30</v>
      </c>
      <c r="F789" t="s">
        <v>349</v>
      </c>
      <c r="G789" t="s">
        <v>2</v>
      </c>
      <c r="H789" t="s">
        <v>334</v>
      </c>
      <c r="I789" t="s">
        <v>334</v>
      </c>
      <c r="J789">
        <v>2</v>
      </c>
    </row>
    <row r="790" spans="1:10" x14ac:dyDescent="0.2">
      <c r="A790" s="25">
        <v>45559</v>
      </c>
      <c r="B790">
        <v>2160</v>
      </c>
      <c r="C790">
        <v>102.4</v>
      </c>
      <c r="D790">
        <v>56.890335870000001</v>
      </c>
      <c r="E790" t="s">
        <v>30</v>
      </c>
      <c r="F790" t="s">
        <v>349</v>
      </c>
      <c r="G790" t="s">
        <v>2</v>
      </c>
      <c r="H790" t="s">
        <v>334</v>
      </c>
      <c r="I790" t="s">
        <v>334</v>
      </c>
      <c r="J790">
        <v>2</v>
      </c>
    </row>
    <row r="791" spans="1:10" x14ac:dyDescent="0.2">
      <c r="A791" s="25">
        <v>45559</v>
      </c>
      <c r="B791">
        <v>2160</v>
      </c>
      <c r="C791">
        <v>41</v>
      </c>
      <c r="D791">
        <v>53.248725960000002</v>
      </c>
      <c r="E791" t="s">
        <v>30</v>
      </c>
      <c r="F791" t="s">
        <v>349</v>
      </c>
      <c r="G791" t="s">
        <v>2</v>
      </c>
      <c r="H791" t="s">
        <v>334</v>
      </c>
      <c r="I791" t="s">
        <v>334</v>
      </c>
      <c r="J791">
        <v>2</v>
      </c>
    </row>
    <row r="792" spans="1:10" x14ac:dyDescent="0.2">
      <c r="A792" s="25">
        <v>45559</v>
      </c>
      <c r="B792">
        <v>2160</v>
      </c>
      <c r="C792">
        <v>16.399999999999999</v>
      </c>
      <c r="D792">
        <v>53.665127849999998</v>
      </c>
      <c r="E792" t="s">
        <v>30</v>
      </c>
      <c r="F792" t="s">
        <v>349</v>
      </c>
      <c r="G792" t="s">
        <v>2</v>
      </c>
      <c r="H792" t="s">
        <v>334</v>
      </c>
      <c r="I792" t="s">
        <v>334</v>
      </c>
      <c r="J792">
        <v>2</v>
      </c>
    </row>
    <row r="793" spans="1:10" x14ac:dyDescent="0.2">
      <c r="A793" s="25">
        <v>45559</v>
      </c>
      <c r="B793">
        <v>2160</v>
      </c>
      <c r="C793">
        <v>0</v>
      </c>
      <c r="D793">
        <v>55.447419439999997</v>
      </c>
      <c r="E793" t="s">
        <v>30</v>
      </c>
      <c r="F793" t="s">
        <v>349</v>
      </c>
      <c r="G793" t="s">
        <v>2</v>
      </c>
      <c r="H793" t="s">
        <v>334</v>
      </c>
      <c r="I793" t="s">
        <v>334</v>
      </c>
      <c r="J793">
        <v>2</v>
      </c>
    </row>
    <row r="794" spans="1:10" x14ac:dyDescent="0.2">
      <c r="A794" s="25">
        <v>45559</v>
      </c>
      <c r="B794">
        <v>1300</v>
      </c>
      <c r="C794">
        <v>10000</v>
      </c>
      <c r="D794">
        <v>4.5891911299999997</v>
      </c>
      <c r="E794" t="s">
        <v>30</v>
      </c>
      <c r="F794" t="s">
        <v>349</v>
      </c>
      <c r="G794" t="s">
        <v>2</v>
      </c>
      <c r="H794" t="s">
        <v>334</v>
      </c>
      <c r="I794" t="s">
        <v>334</v>
      </c>
      <c r="J794">
        <v>2</v>
      </c>
    </row>
    <row r="795" spans="1:10" x14ac:dyDescent="0.2">
      <c r="A795" s="25">
        <v>45559</v>
      </c>
      <c r="B795">
        <v>1300</v>
      </c>
      <c r="C795">
        <v>4000</v>
      </c>
      <c r="D795">
        <v>28.615427499999999</v>
      </c>
      <c r="E795" t="s">
        <v>30</v>
      </c>
      <c r="F795" t="s">
        <v>349</v>
      </c>
      <c r="G795" t="s">
        <v>2</v>
      </c>
      <c r="H795" t="s">
        <v>334</v>
      </c>
      <c r="I795" t="s">
        <v>334</v>
      </c>
      <c r="J795">
        <v>2</v>
      </c>
    </row>
    <row r="796" spans="1:10" x14ac:dyDescent="0.2">
      <c r="A796" s="25">
        <v>45559</v>
      </c>
      <c r="B796">
        <v>1300</v>
      </c>
      <c r="C796">
        <v>1600</v>
      </c>
      <c r="D796">
        <v>47.209373309999997</v>
      </c>
      <c r="E796" t="s">
        <v>30</v>
      </c>
      <c r="F796" t="s">
        <v>349</v>
      </c>
      <c r="G796" t="s">
        <v>2</v>
      </c>
      <c r="H796" t="s">
        <v>334</v>
      </c>
      <c r="I796" t="s">
        <v>334</v>
      </c>
      <c r="J796">
        <v>2</v>
      </c>
    </row>
    <row r="797" spans="1:10" x14ac:dyDescent="0.2">
      <c r="A797" s="25">
        <v>45559</v>
      </c>
      <c r="B797">
        <v>1300</v>
      </c>
      <c r="C797">
        <v>640</v>
      </c>
      <c r="D797">
        <v>55.204137019999997</v>
      </c>
      <c r="E797" t="s">
        <v>30</v>
      </c>
      <c r="F797" t="s">
        <v>349</v>
      </c>
      <c r="G797" t="s">
        <v>2</v>
      </c>
      <c r="H797" t="s">
        <v>334</v>
      </c>
      <c r="I797" t="s">
        <v>334</v>
      </c>
      <c r="J797">
        <v>2</v>
      </c>
    </row>
    <row r="798" spans="1:10" x14ac:dyDescent="0.2">
      <c r="A798" s="25">
        <v>45559</v>
      </c>
      <c r="B798">
        <v>1300</v>
      </c>
      <c r="C798">
        <v>256</v>
      </c>
      <c r="D798">
        <v>71.908258889999999</v>
      </c>
      <c r="E798" t="s">
        <v>30</v>
      </c>
      <c r="F798" t="s">
        <v>349</v>
      </c>
      <c r="G798" t="s">
        <v>2</v>
      </c>
      <c r="H798" t="s">
        <v>334</v>
      </c>
      <c r="I798" t="s">
        <v>334</v>
      </c>
      <c r="J798">
        <v>2</v>
      </c>
    </row>
    <row r="799" spans="1:10" x14ac:dyDescent="0.2">
      <c r="A799" s="25">
        <v>45559</v>
      </c>
      <c r="B799">
        <v>1300</v>
      </c>
      <c r="C799">
        <v>102.4</v>
      </c>
      <c r="D799">
        <v>56.233702129999998</v>
      </c>
      <c r="E799" t="s">
        <v>30</v>
      </c>
      <c r="F799" t="s">
        <v>349</v>
      </c>
      <c r="G799" t="s">
        <v>2</v>
      </c>
      <c r="H799" t="s">
        <v>334</v>
      </c>
      <c r="I799" t="s">
        <v>334</v>
      </c>
      <c r="J799">
        <v>2</v>
      </c>
    </row>
    <row r="800" spans="1:10" x14ac:dyDescent="0.2">
      <c r="A800" s="25">
        <v>45559</v>
      </c>
      <c r="B800">
        <v>1300</v>
      </c>
      <c r="C800">
        <v>41</v>
      </c>
      <c r="D800">
        <v>72.140101689999995</v>
      </c>
      <c r="E800" t="s">
        <v>30</v>
      </c>
      <c r="F800" t="s">
        <v>349</v>
      </c>
      <c r="G800" t="s">
        <v>2</v>
      </c>
      <c r="H800" t="s">
        <v>334</v>
      </c>
      <c r="I800" t="s">
        <v>334</v>
      </c>
      <c r="J800">
        <v>2</v>
      </c>
    </row>
    <row r="801" spans="1:10" x14ac:dyDescent="0.2">
      <c r="A801" s="25">
        <v>45559</v>
      </c>
      <c r="B801">
        <v>1300</v>
      </c>
      <c r="C801">
        <v>16.399999999999999</v>
      </c>
      <c r="D801">
        <v>61.271707380000002</v>
      </c>
      <c r="E801" t="s">
        <v>30</v>
      </c>
      <c r="F801" t="s">
        <v>349</v>
      </c>
      <c r="G801" t="s">
        <v>2</v>
      </c>
      <c r="H801" t="s">
        <v>334</v>
      </c>
      <c r="I801" t="s">
        <v>334</v>
      </c>
      <c r="J801">
        <v>2</v>
      </c>
    </row>
    <row r="802" spans="1:10" x14ac:dyDescent="0.2">
      <c r="A802" s="25">
        <v>45559</v>
      </c>
      <c r="B802">
        <v>1300</v>
      </c>
      <c r="C802">
        <v>0</v>
      </c>
      <c r="D802">
        <v>74.037552050000002</v>
      </c>
      <c r="E802" t="s">
        <v>30</v>
      </c>
      <c r="F802" t="s">
        <v>349</v>
      </c>
      <c r="G802" t="s">
        <v>2</v>
      </c>
      <c r="H802" t="s">
        <v>334</v>
      </c>
      <c r="I802" t="s">
        <v>334</v>
      </c>
      <c r="J802">
        <v>2</v>
      </c>
    </row>
    <row r="803" spans="1:10" x14ac:dyDescent="0.2">
      <c r="A803" s="25">
        <v>45559</v>
      </c>
      <c r="B803">
        <v>778</v>
      </c>
      <c r="C803">
        <v>10000</v>
      </c>
      <c r="D803">
        <v>4.0454282260000003</v>
      </c>
      <c r="E803" t="s">
        <v>30</v>
      </c>
      <c r="F803" t="s">
        <v>349</v>
      </c>
      <c r="G803" t="s">
        <v>2</v>
      </c>
      <c r="H803" t="s">
        <v>334</v>
      </c>
      <c r="I803" t="s">
        <v>334</v>
      </c>
      <c r="J803">
        <v>2</v>
      </c>
    </row>
    <row r="804" spans="1:10" x14ac:dyDescent="0.2">
      <c r="A804" s="25">
        <v>45559</v>
      </c>
      <c r="B804">
        <v>778</v>
      </c>
      <c r="C804">
        <v>4000</v>
      </c>
      <c r="D804">
        <v>40.021483590000003</v>
      </c>
      <c r="E804" t="s">
        <v>30</v>
      </c>
      <c r="F804" t="s">
        <v>349</v>
      </c>
      <c r="G804" t="s">
        <v>2</v>
      </c>
      <c r="H804" t="s">
        <v>334</v>
      </c>
      <c r="I804" t="s">
        <v>334</v>
      </c>
      <c r="J804">
        <v>2</v>
      </c>
    </row>
    <row r="805" spans="1:10" x14ac:dyDescent="0.2">
      <c r="A805" s="25">
        <v>45559</v>
      </c>
      <c r="B805">
        <v>778</v>
      </c>
      <c r="C805">
        <v>1600</v>
      </c>
      <c r="D805">
        <v>52.637850659999998</v>
      </c>
      <c r="E805" t="s">
        <v>30</v>
      </c>
      <c r="F805" t="s">
        <v>349</v>
      </c>
      <c r="G805" t="s">
        <v>2</v>
      </c>
      <c r="H805" t="s">
        <v>334</v>
      </c>
      <c r="I805" t="s">
        <v>334</v>
      </c>
      <c r="J805">
        <v>2</v>
      </c>
    </row>
    <row r="806" spans="1:10" x14ac:dyDescent="0.2">
      <c r="A806" s="25">
        <v>45559</v>
      </c>
      <c r="B806">
        <v>778</v>
      </c>
      <c r="C806">
        <v>640</v>
      </c>
      <c r="D806">
        <v>62.349318859999997</v>
      </c>
      <c r="E806" t="s">
        <v>30</v>
      </c>
      <c r="F806" t="s">
        <v>349</v>
      </c>
      <c r="G806" t="s">
        <v>2</v>
      </c>
      <c r="H806" t="s">
        <v>334</v>
      </c>
      <c r="I806" t="s">
        <v>334</v>
      </c>
      <c r="J806">
        <v>2</v>
      </c>
    </row>
    <row r="807" spans="1:10" x14ac:dyDescent="0.2">
      <c r="A807" s="25">
        <v>45559</v>
      </c>
      <c r="B807">
        <v>778</v>
      </c>
      <c r="C807">
        <v>256</v>
      </c>
      <c r="D807">
        <v>59.558053459999996</v>
      </c>
      <c r="E807" t="s">
        <v>30</v>
      </c>
      <c r="F807" t="s">
        <v>349</v>
      </c>
      <c r="G807" t="s">
        <v>2</v>
      </c>
      <c r="H807" t="s">
        <v>334</v>
      </c>
      <c r="I807" t="s">
        <v>334</v>
      </c>
      <c r="J807">
        <v>2</v>
      </c>
    </row>
    <row r="808" spans="1:10" x14ac:dyDescent="0.2">
      <c r="A808" s="25">
        <v>45559</v>
      </c>
      <c r="B808">
        <v>778</v>
      </c>
      <c r="C808">
        <v>102.4</v>
      </c>
      <c r="D808">
        <v>64.537335369999994</v>
      </c>
      <c r="E808" t="s">
        <v>30</v>
      </c>
      <c r="F808" t="s">
        <v>349</v>
      </c>
      <c r="G808" t="s">
        <v>2</v>
      </c>
      <c r="H808" t="s">
        <v>334</v>
      </c>
      <c r="I808" t="s">
        <v>334</v>
      </c>
      <c r="J808">
        <v>2</v>
      </c>
    </row>
    <row r="809" spans="1:10" x14ac:dyDescent="0.2">
      <c r="A809" s="25">
        <v>45559</v>
      </c>
      <c r="B809">
        <v>778</v>
      </c>
      <c r="C809">
        <v>41</v>
      </c>
      <c r="D809">
        <v>73.981116630000002</v>
      </c>
      <c r="E809" t="s">
        <v>30</v>
      </c>
      <c r="F809" t="s">
        <v>349</v>
      </c>
      <c r="G809" t="s">
        <v>2</v>
      </c>
      <c r="H809" t="s">
        <v>334</v>
      </c>
      <c r="I809" t="s">
        <v>334</v>
      </c>
      <c r="J809">
        <v>2</v>
      </c>
    </row>
    <row r="810" spans="1:10" x14ac:dyDescent="0.2">
      <c r="A810" s="25">
        <v>45559</v>
      </c>
      <c r="B810">
        <v>778</v>
      </c>
      <c r="C810">
        <v>16.399999999999999</v>
      </c>
      <c r="D810">
        <v>63.792997929999999</v>
      </c>
      <c r="E810" t="s">
        <v>30</v>
      </c>
      <c r="F810" t="s">
        <v>349</v>
      </c>
      <c r="G810" t="s">
        <v>2</v>
      </c>
      <c r="H810" t="s">
        <v>334</v>
      </c>
      <c r="I810" t="s">
        <v>334</v>
      </c>
      <c r="J810">
        <v>2</v>
      </c>
    </row>
    <row r="811" spans="1:10" x14ac:dyDescent="0.2">
      <c r="A811" s="25">
        <v>45559</v>
      </c>
      <c r="B811">
        <v>778</v>
      </c>
      <c r="C811">
        <v>0</v>
      </c>
      <c r="D811">
        <v>75.658926429999994</v>
      </c>
      <c r="E811" t="s">
        <v>30</v>
      </c>
      <c r="F811" t="s">
        <v>349</v>
      </c>
      <c r="G811" t="s">
        <v>2</v>
      </c>
      <c r="H811" t="s">
        <v>334</v>
      </c>
      <c r="I811" t="s">
        <v>334</v>
      </c>
      <c r="J811">
        <v>2</v>
      </c>
    </row>
    <row r="812" spans="1:10" x14ac:dyDescent="0.2">
      <c r="A812" s="25">
        <v>45559</v>
      </c>
      <c r="B812">
        <v>467</v>
      </c>
      <c r="C812">
        <v>10000</v>
      </c>
      <c r="D812">
        <v>5.7018840849999997</v>
      </c>
      <c r="E812" t="s">
        <v>30</v>
      </c>
      <c r="F812" t="s">
        <v>349</v>
      </c>
      <c r="G812" t="s">
        <v>2</v>
      </c>
      <c r="H812" t="s">
        <v>334</v>
      </c>
      <c r="I812" t="s">
        <v>334</v>
      </c>
      <c r="J812">
        <v>2</v>
      </c>
    </row>
    <row r="813" spans="1:10" x14ac:dyDescent="0.2">
      <c r="A813" s="25">
        <v>45559</v>
      </c>
      <c r="B813">
        <v>467</v>
      </c>
      <c r="C813">
        <v>4000</v>
      </c>
      <c r="D813">
        <v>35.664516589999998</v>
      </c>
      <c r="E813" t="s">
        <v>30</v>
      </c>
      <c r="F813" t="s">
        <v>349</v>
      </c>
      <c r="G813" t="s">
        <v>2</v>
      </c>
      <c r="H813" t="s">
        <v>334</v>
      </c>
      <c r="I813" t="s">
        <v>334</v>
      </c>
      <c r="J813">
        <v>2</v>
      </c>
    </row>
    <row r="814" spans="1:10" x14ac:dyDescent="0.2">
      <c r="A814" s="25">
        <v>45559</v>
      </c>
      <c r="B814">
        <v>467</v>
      </c>
      <c r="C814">
        <v>1600</v>
      </c>
      <c r="D814">
        <v>52.987140160000003</v>
      </c>
      <c r="E814" t="s">
        <v>30</v>
      </c>
      <c r="F814" t="s">
        <v>349</v>
      </c>
      <c r="G814" t="s">
        <v>2</v>
      </c>
      <c r="H814" t="s">
        <v>334</v>
      </c>
      <c r="I814" t="s">
        <v>334</v>
      </c>
      <c r="J814">
        <v>2</v>
      </c>
    </row>
    <row r="815" spans="1:10" x14ac:dyDescent="0.2">
      <c r="A815" s="25">
        <v>45559</v>
      </c>
      <c r="B815">
        <v>467</v>
      </c>
      <c r="C815">
        <v>640</v>
      </c>
      <c r="D815">
        <v>64.203298689999997</v>
      </c>
      <c r="E815" t="s">
        <v>30</v>
      </c>
      <c r="F815" t="s">
        <v>349</v>
      </c>
      <c r="G815" t="s">
        <v>2</v>
      </c>
      <c r="H815" t="s">
        <v>334</v>
      </c>
      <c r="I815" t="s">
        <v>334</v>
      </c>
      <c r="J815">
        <v>2</v>
      </c>
    </row>
    <row r="816" spans="1:10" x14ac:dyDescent="0.2">
      <c r="A816" s="25">
        <v>45559</v>
      </c>
      <c r="B816">
        <v>467</v>
      </c>
      <c r="C816">
        <v>256</v>
      </c>
      <c r="D816">
        <v>79.209782090000004</v>
      </c>
      <c r="E816" t="s">
        <v>30</v>
      </c>
      <c r="F816" t="s">
        <v>349</v>
      </c>
      <c r="G816" t="s">
        <v>2</v>
      </c>
      <c r="H816" t="s">
        <v>334</v>
      </c>
      <c r="I816" t="s">
        <v>334</v>
      </c>
      <c r="J816">
        <v>2</v>
      </c>
    </row>
    <row r="817" spans="1:10" x14ac:dyDescent="0.2">
      <c r="A817" s="25">
        <v>45559</v>
      </c>
      <c r="B817">
        <v>467</v>
      </c>
      <c r="C817">
        <v>102.4</v>
      </c>
      <c r="D817">
        <v>83.599542639999996</v>
      </c>
      <c r="E817" t="s">
        <v>30</v>
      </c>
      <c r="F817" t="s">
        <v>349</v>
      </c>
      <c r="G817" t="s">
        <v>2</v>
      </c>
      <c r="H817" t="s">
        <v>334</v>
      </c>
      <c r="I817" t="s">
        <v>334</v>
      </c>
      <c r="J817">
        <v>2</v>
      </c>
    </row>
    <row r="818" spans="1:10" x14ac:dyDescent="0.2">
      <c r="A818" s="25">
        <v>45559</v>
      </c>
      <c r="B818">
        <v>467</v>
      </c>
      <c r="C818">
        <v>41</v>
      </c>
      <c r="D818">
        <v>81.74937602</v>
      </c>
      <c r="E818" t="s">
        <v>30</v>
      </c>
      <c r="F818" t="s">
        <v>349</v>
      </c>
      <c r="G818" t="s">
        <v>2</v>
      </c>
      <c r="H818" t="s">
        <v>334</v>
      </c>
      <c r="I818" t="s">
        <v>334</v>
      </c>
      <c r="J818">
        <v>2</v>
      </c>
    </row>
    <row r="819" spans="1:10" x14ac:dyDescent="0.2">
      <c r="A819" s="25">
        <v>45559</v>
      </c>
      <c r="B819">
        <v>467</v>
      </c>
      <c r="C819">
        <v>16.399999999999999</v>
      </c>
      <c r="D819">
        <v>97.394952419999996</v>
      </c>
      <c r="E819" t="s">
        <v>30</v>
      </c>
      <c r="F819" t="s">
        <v>349</v>
      </c>
      <c r="G819" t="s">
        <v>2</v>
      </c>
      <c r="H819" t="s">
        <v>334</v>
      </c>
      <c r="I819" t="s">
        <v>334</v>
      </c>
      <c r="J819">
        <v>2</v>
      </c>
    </row>
    <row r="820" spans="1:10" x14ac:dyDescent="0.2">
      <c r="A820" s="25">
        <v>45559</v>
      </c>
      <c r="B820">
        <v>467</v>
      </c>
      <c r="C820">
        <v>0</v>
      </c>
      <c r="D820">
        <v>99.585256860000001</v>
      </c>
      <c r="E820" t="s">
        <v>30</v>
      </c>
      <c r="F820" t="s">
        <v>349</v>
      </c>
      <c r="G820" t="s">
        <v>2</v>
      </c>
      <c r="H820" t="s">
        <v>334</v>
      </c>
      <c r="I820" t="s">
        <v>334</v>
      </c>
      <c r="J820">
        <v>2</v>
      </c>
    </row>
    <row r="821" spans="1:10" x14ac:dyDescent="0.2">
      <c r="A821" s="25">
        <v>45559</v>
      </c>
      <c r="B821">
        <v>280</v>
      </c>
      <c r="C821">
        <v>10000</v>
      </c>
      <c r="D821">
        <v>4.3520098349999996</v>
      </c>
      <c r="E821" t="s">
        <v>30</v>
      </c>
      <c r="F821" t="s">
        <v>349</v>
      </c>
      <c r="G821" t="s">
        <v>2</v>
      </c>
      <c r="H821" t="s">
        <v>334</v>
      </c>
      <c r="I821" t="s">
        <v>334</v>
      </c>
      <c r="J821">
        <v>2</v>
      </c>
    </row>
    <row r="822" spans="1:10" x14ac:dyDescent="0.2">
      <c r="A822" s="25">
        <v>45559</v>
      </c>
      <c r="B822">
        <v>280</v>
      </c>
      <c r="C822">
        <v>4000</v>
      </c>
      <c r="D822">
        <v>38.414599389999999</v>
      </c>
      <c r="E822" t="s">
        <v>30</v>
      </c>
      <c r="F822" t="s">
        <v>349</v>
      </c>
      <c r="G822" t="s">
        <v>2</v>
      </c>
      <c r="H822" t="s">
        <v>334</v>
      </c>
      <c r="I822" t="s">
        <v>334</v>
      </c>
      <c r="J822">
        <v>2</v>
      </c>
    </row>
    <row r="823" spans="1:10" x14ac:dyDescent="0.2">
      <c r="A823" s="25">
        <v>45559</v>
      </c>
      <c r="B823">
        <v>280</v>
      </c>
      <c r="C823">
        <v>1600</v>
      </c>
      <c r="D823">
        <v>61.813944999999997</v>
      </c>
      <c r="E823" t="s">
        <v>30</v>
      </c>
      <c r="F823" t="s">
        <v>349</v>
      </c>
      <c r="G823" t="s">
        <v>2</v>
      </c>
      <c r="H823" t="s">
        <v>334</v>
      </c>
      <c r="I823" t="s">
        <v>334</v>
      </c>
      <c r="J823">
        <v>2</v>
      </c>
    </row>
    <row r="824" spans="1:10" x14ac:dyDescent="0.2">
      <c r="A824" s="25">
        <v>45559</v>
      </c>
      <c r="B824">
        <v>280</v>
      </c>
      <c r="C824">
        <v>640</v>
      </c>
      <c r="D824">
        <v>72.561079430000007</v>
      </c>
      <c r="E824" t="s">
        <v>30</v>
      </c>
      <c r="F824" t="s">
        <v>349</v>
      </c>
      <c r="G824" t="s">
        <v>2</v>
      </c>
      <c r="H824" t="s">
        <v>334</v>
      </c>
      <c r="I824" t="s">
        <v>334</v>
      </c>
      <c r="J824">
        <v>2</v>
      </c>
    </row>
    <row r="825" spans="1:10" x14ac:dyDescent="0.2">
      <c r="A825" s="25">
        <v>45559</v>
      </c>
      <c r="B825">
        <v>280</v>
      </c>
      <c r="C825">
        <v>256</v>
      </c>
      <c r="D825">
        <v>78.354861729999996</v>
      </c>
      <c r="E825" t="s">
        <v>30</v>
      </c>
      <c r="F825" t="s">
        <v>349</v>
      </c>
      <c r="G825" t="s">
        <v>2</v>
      </c>
      <c r="H825" t="s">
        <v>334</v>
      </c>
      <c r="I825" t="s">
        <v>334</v>
      </c>
      <c r="J825">
        <v>2</v>
      </c>
    </row>
    <row r="826" spans="1:10" x14ac:dyDescent="0.2">
      <c r="A826" s="25">
        <v>45559</v>
      </c>
      <c r="B826">
        <v>280</v>
      </c>
      <c r="C826">
        <v>102.4</v>
      </c>
      <c r="D826">
        <v>92.707761950000005</v>
      </c>
      <c r="E826" t="s">
        <v>30</v>
      </c>
      <c r="F826" t="s">
        <v>349</v>
      </c>
      <c r="G826" t="s">
        <v>2</v>
      </c>
      <c r="H826" t="s">
        <v>334</v>
      </c>
      <c r="I826" t="s">
        <v>334</v>
      </c>
      <c r="J826">
        <v>2</v>
      </c>
    </row>
    <row r="827" spans="1:10" x14ac:dyDescent="0.2">
      <c r="A827" s="25">
        <v>45559</v>
      </c>
      <c r="B827">
        <v>280</v>
      </c>
      <c r="C827">
        <v>41</v>
      </c>
      <c r="D827">
        <v>75.476655280000003</v>
      </c>
      <c r="E827" t="s">
        <v>30</v>
      </c>
      <c r="F827" t="s">
        <v>349</v>
      </c>
      <c r="G827" t="s">
        <v>2</v>
      </c>
      <c r="H827" t="s">
        <v>334</v>
      </c>
      <c r="I827" t="s">
        <v>334</v>
      </c>
      <c r="J827">
        <v>2</v>
      </c>
    </row>
    <row r="828" spans="1:10" x14ac:dyDescent="0.2">
      <c r="A828" s="25">
        <v>45559</v>
      </c>
      <c r="B828">
        <v>280</v>
      </c>
      <c r="C828">
        <v>16.399999999999999</v>
      </c>
      <c r="D828">
        <v>90.597534800000005</v>
      </c>
      <c r="E828" t="s">
        <v>30</v>
      </c>
      <c r="F828" t="s">
        <v>349</v>
      </c>
      <c r="G828" t="s">
        <v>2</v>
      </c>
      <c r="H828" t="s">
        <v>334</v>
      </c>
      <c r="I828" t="s">
        <v>334</v>
      </c>
      <c r="J828">
        <v>2</v>
      </c>
    </row>
    <row r="829" spans="1:10" x14ac:dyDescent="0.2">
      <c r="A829" s="25">
        <v>45559</v>
      </c>
      <c r="B829">
        <v>280</v>
      </c>
      <c r="C829">
        <v>0</v>
      </c>
      <c r="D829">
        <v>71.308823200000006</v>
      </c>
      <c r="E829" t="s">
        <v>30</v>
      </c>
      <c r="F829" t="s">
        <v>349</v>
      </c>
      <c r="G829" t="s">
        <v>2</v>
      </c>
      <c r="H829" t="s">
        <v>334</v>
      </c>
      <c r="I829" t="s">
        <v>334</v>
      </c>
      <c r="J829">
        <v>2</v>
      </c>
    </row>
    <row r="830" spans="1:10" x14ac:dyDescent="0.2">
      <c r="A830" s="25">
        <v>45559</v>
      </c>
      <c r="B830">
        <v>168</v>
      </c>
      <c r="C830">
        <v>10000</v>
      </c>
      <c r="D830">
        <v>7.025065906</v>
      </c>
      <c r="E830" t="s">
        <v>30</v>
      </c>
      <c r="F830" t="s">
        <v>349</v>
      </c>
      <c r="G830" t="s">
        <v>2</v>
      </c>
      <c r="H830" t="s">
        <v>334</v>
      </c>
      <c r="I830" t="s">
        <v>334</v>
      </c>
      <c r="J830">
        <v>2</v>
      </c>
    </row>
    <row r="831" spans="1:10" x14ac:dyDescent="0.2">
      <c r="A831" s="25">
        <v>45559</v>
      </c>
      <c r="B831">
        <v>168</v>
      </c>
      <c r="C831">
        <v>4000</v>
      </c>
      <c r="D831">
        <v>40.546943120000002</v>
      </c>
      <c r="E831" t="s">
        <v>30</v>
      </c>
      <c r="F831" t="s">
        <v>349</v>
      </c>
      <c r="G831" t="s">
        <v>2</v>
      </c>
      <c r="H831" t="s">
        <v>334</v>
      </c>
      <c r="I831" t="s">
        <v>334</v>
      </c>
      <c r="J831">
        <v>2</v>
      </c>
    </row>
    <row r="832" spans="1:10" x14ac:dyDescent="0.2">
      <c r="A832" s="25">
        <v>45559</v>
      </c>
      <c r="B832">
        <v>168</v>
      </c>
      <c r="C832">
        <v>1600</v>
      </c>
      <c r="D832">
        <v>69.069709759999995</v>
      </c>
      <c r="E832" t="s">
        <v>30</v>
      </c>
      <c r="F832" t="s">
        <v>349</v>
      </c>
      <c r="G832" t="s">
        <v>2</v>
      </c>
      <c r="H832" t="s">
        <v>334</v>
      </c>
      <c r="I832" t="s">
        <v>334</v>
      </c>
      <c r="J832">
        <v>2</v>
      </c>
    </row>
    <row r="833" spans="1:10" x14ac:dyDescent="0.2">
      <c r="A833" s="25">
        <v>45559</v>
      </c>
      <c r="B833">
        <v>168</v>
      </c>
      <c r="C833">
        <v>640</v>
      </c>
      <c r="D833">
        <v>57.491296839999997</v>
      </c>
      <c r="E833" t="s">
        <v>30</v>
      </c>
      <c r="F833" t="s">
        <v>349</v>
      </c>
      <c r="G833" t="s">
        <v>2</v>
      </c>
      <c r="H833" t="s">
        <v>334</v>
      </c>
      <c r="I833" t="s">
        <v>334</v>
      </c>
      <c r="J833">
        <v>2</v>
      </c>
    </row>
    <row r="834" spans="1:10" x14ac:dyDescent="0.2">
      <c r="A834" s="25">
        <v>45559</v>
      </c>
      <c r="B834">
        <v>168</v>
      </c>
      <c r="C834">
        <v>256</v>
      </c>
      <c r="D834">
        <v>72.352878480000001</v>
      </c>
      <c r="E834" t="s">
        <v>30</v>
      </c>
      <c r="F834" t="s">
        <v>349</v>
      </c>
      <c r="G834" t="s">
        <v>2</v>
      </c>
      <c r="H834" t="s">
        <v>334</v>
      </c>
      <c r="I834" t="s">
        <v>334</v>
      </c>
      <c r="J834">
        <v>2</v>
      </c>
    </row>
    <row r="835" spans="1:10" x14ac:dyDescent="0.2">
      <c r="A835" s="25">
        <v>45559</v>
      </c>
      <c r="B835">
        <v>168</v>
      </c>
      <c r="C835">
        <v>102.4</v>
      </c>
      <c r="D835">
        <v>84.421669449999996</v>
      </c>
      <c r="E835" t="s">
        <v>30</v>
      </c>
      <c r="F835" t="s">
        <v>349</v>
      </c>
      <c r="G835" t="s">
        <v>2</v>
      </c>
      <c r="H835" t="s">
        <v>334</v>
      </c>
      <c r="I835" t="s">
        <v>334</v>
      </c>
      <c r="J835">
        <v>2</v>
      </c>
    </row>
    <row r="836" spans="1:10" x14ac:dyDescent="0.2">
      <c r="A836" s="25">
        <v>45559</v>
      </c>
      <c r="B836">
        <v>168</v>
      </c>
      <c r="C836">
        <v>41</v>
      </c>
      <c r="D836">
        <v>89.886753560000002</v>
      </c>
      <c r="E836" t="s">
        <v>30</v>
      </c>
      <c r="F836" t="s">
        <v>349</v>
      </c>
      <c r="G836" t="s">
        <v>2</v>
      </c>
      <c r="H836" t="s">
        <v>334</v>
      </c>
      <c r="I836" t="s">
        <v>334</v>
      </c>
      <c r="J836">
        <v>2</v>
      </c>
    </row>
    <row r="837" spans="1:10" x14ac:dyDescent="0.2">
      <c r="A837" s="25">
        <v>45559</v>
      </c>
      <c r="B837">
        <v>168</v>
      </c>
      <c r="C837">
        <v>16.399999999999999</v>
      </c>
      <c r="D837">
        <v>105.2066823</v>
      </c>
      <c r="E837" t="s">
        <v>30</v>
      </c>
      <c r="F837" t="s">
        <v>349</v>
      </c>
      <c r="G837" t="s">
        <v>2</v>
      </c>
      <c r="H837" t="s">
        <v>334</v>
      </c>
      <c r="I837" t="s">
        <v>334</v>
      </c>
      <c r="J837">
        <v>2</v>
      </c>
    </row>
    <row r="838" spans="1:10" x14ac:dyDescent="0.2">
      <c r="A838" s="25">
        <v>45559</v>
      </c>
      <c r="B838">
        <v>168</v>
      </c>
      <c r="C838">
        <v>0</v>
      </c>
      <c r="D838">
        <v>112.4487196</v>
      </c>
      <c r="E838" t="s">
        <v>30</v>
      </c>
      <c r="F838" t="s">
        <v>349</v>
      </c>
      <c r="G838" t="s">
        <v>2</v>
      </c>
      <c r="H838" t="s">
        <v>334</v>
      </c>
      <c r="I838" t="s">
        <v>334</v>
      </c>
      <c r="J838">
        <v>2</v>
      </c>
    </row>
    <row r="839" spans="1:10" x14ac:dyDescent="0.2">
      <c r="A839" s="25">
        <v>45559</v>
      </c>
      <c r="B839">
        <v>101</v>
      </c>
      <c r="C839">
        <v>10000</v>
      </c>
      <c r="D839">
        <v>5.0094062209999999</v>
      </c>
      <c r="E839" t="s">
        <v>30</v>
      </c>
      <c r="F839" t="s">
        <v>349</v>
      </c>
      <c r="G839" t="s">
        <v>2</v>
      </c>
      <c r="H839" t="s">
        <v>334</v>
      </c>
      <c r="I839" t="s">
        <v>334</v>
      </c>
      <c r="J839">
        <v>2</v>
      </c>
    </row>
    <row r="840" spans="1:10" x14ac:dyDescent="0.2">
      <c r="A840" s="25">
        <v>45559</v>
      </c>
      <c r="B840">
        <v>101</v>
      </c>
      <c r="C840">
        <v>4000</v>
      </c>
      <c r="D840">
        <v>39.888021449999997</v>
      </c>
      <c r="E840" t="s">
        <v>30</v>
      </c>
      <c r="F840" t="s">
        <v>349</v>
      </c>
      <c r="G840" t="s">
        <v>2</v>
      </c>
      <c r="H840" t="s">
        <v>334</v>
      </c>
      <c r="I840" t="s">
        <v>334</v>
      </c>
      <c r="J840">
        <v>2</v>
      </c>
    </row>
    <row r="841" spans="1:10" x14ac:dyDescent="0.2">
      <c r="A841" s="25">
        <v>45559</v>
      </c>
      <c r="B841">
        <v>101</v>
      </c>
      <c r="C841">
        <v>1600</v>
      </c>
      <c r="D841">
        <v>63.021968059999999</v>
      </c>
      <c r="E841" t="s">
        <v>30</v>
      </c>
      <c r="F841" t="s">
        <v>349</v>
      </c>
      <c r="G841" t="s">
        <v>2</v>
      </c>
      <c r="H841" t="s">
        <v>334</v>
      </c>
      <c r="I841" t="s">
        <v>334</v>
      </c>
      <c r="J841">
        <v>2</v>
      </c>
    </row>
    <row r="842" spans="1:10" x14ac:dyDescent="0.2">
      <c r="A842" s="25">
        <v>45559</v>
      </c>
      <c r="B842">
        <v>101</v>
      </c>
      <c r="C842">
        <v>640</v>
      </c>
      <c r="D842">
        <v>71.049525320000001</v>
      </c>
      <c r="E842" t="s">
        <v>30</v>
      </c>
      <c r="F842" t="s">
        <v>349</v>
      </c>
      <c r="G842" t="s">
        <v>2</v>
      </c>
      <c r="H842" t="s">
        <v>334</v>
      </c>
      <c r="I842" t="s">
        <v>334</v>
      </c>
      <c r="J842">
        <v>2</v>
      </c>
    </row>
    <row r="843" spans="1:10" x14ac:dyDescent="0.2">
      <c r="A843" s="25">
        <v>45559</v>
      </c>
      <c r="B843">
        <v>101</v>
      </c>
      <c r="C843">
        <v>256</v>
      </c>
      <c r="D843">
        <v>85.842469289999997</v>
      </c>
      <c r="E843" t="s">
        <v>30</v>
      </c>
      <c r="F843" t="s">
        <v>349</v>
      </c>
      <c r="G843" t="s">
        <v>2</v>
      </c>
      <c r="H843" t="s">
        <v>334</v>
      </c>
      <c r="I843" t="s">
        <v>334</v>
      </c>
      <c r="J843">
        <v>2</v>
      </c>
    </row>
    <row r="844" spans="1:10" x14ac:dyDescent="0.2">
      <c r="A844" s="25">
        <v>45559</v>
      </c>
      <c r="B844">
        <v>101</v>
      </c>
      <c r="C844">
        <v>102.4</v>
      </c>
      <c r="D844">
        <v>102.5626066</v>
      </c>
      <c r="E844" t="s">
        <v>30</v>
      </c>
      <c r="F844" t="s">
        <v>349</v>
      </c>
      <c r="G844" t="s">
        <v>2</v>
      </c>
      <c r="H844" t="s">
        <v>334</v>
      </c>
      <c r="I844" t="s">
        <v>334</v>
      </c>
      <c r="J844">
        <v>2</v>
      </c>
    </row>
    <row r="845" spans="1:10" x14ac:dyDescent="0.2">
      <c r="A845" s="25">
        <v>45559</v>
      </c>
      <c r="B845">
        <v>101</v>
      </c>
      <c r="C845">
        <v>41</v>
      </c>
      <c r="D845">
        <v>125.46089720000001</v>
      </c>
      <c r="E845" t="s">
        <v>30</v>
      </c>
      <c r="F845" t="s">
        <v>349</v>
      </c>
      <c r="G845" t="s">
        <v>2</v>
      </c>
      <c r="H845" t="s">
        <v>334</v>
      </c>
      <c r="I845" t="s">
        <v>334</v>
      </c>
      <c r="J845">
        <v>2</v>
      </c>
    </row>
    <row r="846" spans="1:10" x14ac:dyDescent="0.2">
      <c r="A846" s="25">
        <v>45559</v>
      </c>
      <c r="B846">
        <v>101</v>
      </c>
      <c r="C846">
        <v>16.399999999999999</v>
      </c>
      <c r="D846">
        <v>93.535227239999998</v>
      </c>
      <c r="E846" t="s">
        <v>30</v>
      </c>
      <c r="F846" t="s">
        <v>349</v>
      </c>
      <c r="G846" t="s">
        <v>2</v>
      </c>
      <c r="H846" t="s">
        <v>334</v>
      </c>
      <c r="I846" t="s">
        <v>334</v>
      </c>
      <c r="J846">
        <v>2</v>
      </c>
    </row>
    <row r="847" spans="1:10" x14ac:dyDescent="0.2">
      <c r="A847" s="25">
        <v>45559</v>
      </c>
      <c r="B847">
        <v>101</v>
      </c>
      <c r="C847">
        <v>0</v>
      </c>
      <c r="D847">
        <v>100.1244439</v>
      </c>
      <c r="E847" t="s">
        <v>30</v>
      </c>
      <c r="F847" t="s">
        <v>349</v>
      </c>
      <c r="G847" t="s">
        <v>2</v>
      </c>
      <c r="H847" t="s">
        <v>334</v>
      </c>
      <c r="I847" t="s">
        <v>334</v>
      </c>
      <c r="J847">
        <v>2</v>
      </c>
    </row>
    <row r="848" spans="1:10" x14ac:dyDescent="0.2">
      <c r="A848" s="25">
        <v>45559</v>
      </c>
      <c r="B848">
        <v>61</v>
      </c>
      <c r="C848">
        <v>10000</v>
      </c>
      <c r="D848">
        <v>4.6784201059999999</v>
      </c>
      <c r="E848" t="s">
        <v>30</v>
      </c>
      <c r="F848" t="s">
        <v>349</v>
      </c>
      <c r="G848" t="s">
        <v>2</v>
      </c>
      <c r="H848" t="s">
        <v>334</v>
      </c>
      <c r="I848" t="s">
        <v>334</v>
      </c>
      <c r="J848">
        <v>2</v>
      </c>
    </row>
    <row r="849" spans="1:10" x14ac:dyDescent="0.2">
      <c r="A849" s="25">
        <v>45559</v>
      </c>
      <c r="B849">
        <v>61</v>
      </c>
      <c r="C849">
        <v>4000</v>
      </c>
      <c r="D849">
        <v>49.220457150000001</v>
      </c>
      <c r="E849" t="s">
        <v>30</v>
      </c>
      <c r="F849" t="s">
        <v>349</v>
      </c>
      <c r="G849" t="s">
        <v>2</v>
      </c>
      <c r="H849" t="s">
        <v>334</v>
      </c>
      <c r="I849" t="s">
        <v>334</v>
      </c>
      <c r="J849">
        <v>2</v>
      </c>
    </row>
    <row r="850" spans="1:10" x14ac:dyDescent="0.2">
      <c r="A850" s="25">
        <v>45559</v>
      </c>
      <c r="B850">
        <v>61</v>
      </c>
      <c r="C850">
        <v>1600</v>
      </c>
      <c r="D850">
        <v>72.958415290000005</v>
      </c>
      <c r="E850" t="s">
        <v>30</v>
      </c>
      <c r="F850" t="s">
        <v>349</v>
      </c>
      <c r="G850" t="s">
        <v>2</v>
      </c>
      <c r="H850" t="s">
        <v>334</v>
      </c>
      <c r="I850" t="s">
        <v>334</v>
      </c>
      <c r="J850">
        <v>2</v>
      </c>
    </row>
    <row r="851" spans="1:10" x14ac:dyDescent="0.2">
      <c r="A851" s="25">
        <v>45559</v>
      </c>
      <c r="B851">
        <v>61</v>
      </c>
      <c r="C851">
        <v>640</v>
      </c>
      <c r="D851">
        <v>59.166818720000002</v>
      </c>
      <c r="E851" t="s">
        <v>30</v>
      </c>
      <c r="F851" t="s">
        <v>349</v>
      </c>
      <c r="G851" t="s">
        <v>2</v>
      </c>
      <c r="H851" t="s">
        <v>334</v>
      </c>
      <c r="I851" t="s">
        <v>334</v>
      </c>
      <c r="J851">
        <v>2</v>
      </c>
    </row>
    <row r="852" spans="1:10" x14ac:dyDescent="0.2">
      <c r="A852" s="25">
        <v>45559</v>
      </c>
      <c r="B852">
        <v>61</v>
      </c>
      <c r="C852">
        <v>256</v>
      </c>
      <c r="D852">
        <v>91.177141820000003</v>
      </c>
      <c r="E852" t="s">
        <v>30</v>
      </c>
      <c r="F852" t="s">
        <v>349</v>
      </c>
      <c r="G852" t="s">
        <v>2</v>
      </c>
      <c r="H852" t="s">
        <v>334</v>
      </c>
      <c r="I852" t="s">
        <v>334</v>
      </c>
      <c r="J852">
        <v>2</v>
      </c>
    </row>
    <row r="853" spans="1:10" x14ac:dyDescent="0.2">
      <c r="A853" s="25">
        <v>45559</v>
      </c>
      <c r="B853">
        <v>61</v>
      </c>
      <c r="C853">
        <v>102.4</v>
      </c>
      <c r="D853">
        <v>88.366810409999999</v>
      </c>
      <c r="E853" t="s">
        <v>30</v>
      </c>
      <c r="F853" t="s">
        <v>349</v>
      </c>
      <c r="G853" t="s">
        <v>2</v>
      </c>
      <c r="H853" t="s">
        <v>334</v>
      </c>
      <c r="I853" t="s">
        <v>334</v>
      </c>
      <c r="J853">
        <v>2</v>
      </c>
    </row>
    <row r="854" spans="1:10" x14ac:dyDescent="0.2">
      <c r="A854" s="25">
        <v>45559</v>
      </c>
      <c r="B854">
        <v>61</v>
      </c>
      <c r="C854">
        <v>41</v>
      </c>
      <c r="D854">
        <v>97.82355656</v>
      </c>
      <c r="E854" t="s">
        <v>30</v>
      </c>
      <c r="F854" t="s">
        <v>349</v>
      </c>
      <c r="G854" t="s">
        <v>2</v>
      </c>
      <c r="H854" t="s">
        <v>334</v>
      </c>
      <c r="I854" t="s">
        <v>334</v>
      </c>
      <c r="J854">
        <v>2</v>
      </c>
    </row>
    <row r="855" spans="1:10" x14ac:dyDescent="0.2">
      <c r="A855" s="25">
        <v>45559</v>
      </c>
      <c r="B855">
        <v>61</v>
      </c>
      <c r="C855">
        <v>16.399999999999999</v>
      </c>
      <c r="D855">
        <v>102.7418272</v>
      </c>
      <c r="E855" t="s">
        <v>30</v>
      </c>
      <c r="F855" t="s">
        <v>349</v>
      </c>
      <c r="G855" t="s">
        <v>2</v>
      </c>
      <c r="H855" t="s">
        <v>334</v>
      </c>
      <c r="I855" t="s">
        <v>334</v>
      </c>
      <c r="J855">
        <v>2</v>
      </c>
    </row>
    <row r="856" spans="1:10" x14ac:dyDescent="0.2">
      <c r="A856" s="25">
        <v>45559</v>
      </c>
      <c r="B856">
        <v>61</v>
      </c>
      <c r="C856">
        <v>0</v>
      </c>
      <c r="D856">
        <v>108.92455630000001</v>
      </c>
      <c r="E856" t="s">
        <v>30</v>
      </c>
      <c r="F856" t="s">
        <v>349</v>
      </c>
      <c r="G856" t="s">
        <v>2</v>
      </c>
      <c r="H856" t="s">
        <v>334</v>
      </c>
      <c r="I856" t="s">
        <v>334</v>
      </c>
      <c r="J856">
        <v>2</v>
      </c>
    </row>
    <row r="857" spans="1:10" x14ac:dyDescent="0.2">
      <c r="A857" s="25">
        <v>45559</v>
      </c>
      <c r="B857">
        <v>0</v>
      </c>
      <c r="C857">
        <v>10000</v>
      </c>
      <c r="D857">
        <v>4.0194984380000003</v>
      </c>
      <c r="E857" t="s">
        <v>30</v>
      </c>
      <c r="F857" t="s">
        <v>349</v>
      </c>
      <c r="G857" t="s">
        <v>2</v>
      </c>
      <c r="H857" t="s">
        <v>334</v>
      </c>
      <c r="I857" t="s">
        <v>334</v>
      </c>
      <c r="J857">
        <v>2</v>
      </c>
    </row>
    <row r="858" spans="1:10" x14ac:dyDescent="0.2">
      <c r="A858" s="25">
        <v>45559</v>
      </c>
      <c r="B858">
        <v>0</v>
      </c>
      <c r="C858">
        <v>4000</v>
      </c>
      <c r="D858">
        <v>37.365205619999998</v>
      </c>
      <c r="E858" t="s">
        <v>30</v>
      </c>
      <c r="F858" t="s">
        <v>349</v>
      </c>
      <c r="G858" t="s">
        <v>2</v>
      </c>
      <c r="H858" t="s">
        <v>334</v>
      </c>
      <c r="I858" t="s">
        <v>334</v>
      </c>
      <c r="J858">
        <v>2</v>
      </c>
    </row>
    <row r="859" spans="1:10" x14ac:dyDescent="0.2">
      <c r="A859" s="25">
        <v>45559</v>
      </c>
      <c r="B859">
        <v>0</v>
      </c>
      <c r="C859">
        <v>1600</v>
      </c>
      <c r="D859">
        <v>67.532225859999997</v>
      </c>
      <c r="E859" t="s">
        <v>30</v>
      </c>
      <c r="F859" t="s">
        <v>349</v>
      </c>
      <c r="G859" t="s">
        <v>2</v>
      </c>
      <c r="H859" t="s">
        <v>334</v>
      </c>
      <c r="I859" t="s">
        <v>334</v>
      </c>
      <c r="J859">
        <v>2</v>
      </c>
    </row>
    <row r="860" spans="1:10" x14ac:dyDescent="0.2">
      <c r="A860" s="25">
        <v>45559</v>
      </c>
      <c r="B860">
        <v>0</v>
      </c>
      <c r="C860">
        <v>640</v>
      </c>
      <c r="D860">
        <v>74.754434419999995</v>
      </c>
      <c r="E860" t="s">
        <v>30</v>
      </c>
      <c r="F860" t="s">
        <v>349</v>
      </c>
      <c r="G860" t="s">
        <v>2</v>
      </c>
      <c r="H860" t="s">
        <v>334</v>
      </c>
      <c r="I860" t="s">
        <v>334</v>
      </c>
      <c r="J860">
        <v>2</v>
      </c>
    </row>
    <row r="861" spans="1:10" x14ac:dyDescent="0.2">
      <c r="A861" s="25">
        <v>45559</v>
      </c>
      <c r="B861">
        <v>0</v>
      </c>
      <c r="C861">
        <v>256</v>
      </c>
      <c r="D861">
        <v>95.054407749999996</v>
      </c>
      <c r="E861" t="s">
        <v>30</v>
      </c>
      <c r="F861" t="s">
        <v>349</v>
      </c>
      <c r="G861" t="s">
        <v>2</v>
      </c>
      <c r="H861" t="s">
        <v>334</v>
      </c>
      <c r="I861" t="s">
        <v>334</v>
      </c>
      <c r="J861">
        <v>2</v>
      </c>
    </row>
    <row r="862" spans="1:10" x14ac:dyDescent="0.2">
      <c r="A862" s="25">
        <v>45559</v>
      </c>
      <c r="B862">
        <v>0</v>
      </c>
      <c r="C862">
        <v>102.4</v>
      </c>
      <c r="D862">
        <v>87.788728660000004</v>
      </c>
      <c r="E862" t="s">
        <v>30</v>
      </c>
      <c r="F862" t="s">
        <v>349</v>
      </c>
      <c r="G862" t="s">
        <v>2</v>
      </c>
      <c r="H862" t="s">
        <v>334</v>
      </c>
      <c r="I862" t="s">
        <v>334</v>
      </c>
      <c r="J862">
        <v>2</v>
      </c>
    </row>
    <row r="863" spans="1:10" x14ac:dyDescent="0.2">
      <c r="A863" s="25">
        <v>45559</v>
      </c>
      <c r="B863">
        <v>0</v>
      </c>
      <c r="C863">
        <v>41</v>
      </c>
      <c r="D863">
        <v>93.991286450000004</v>
      </c>
      <c r="E863" t="s">
        <v>30</v>
      </c>
      <c r="F863" t="s">
        <v>349</v>
      </c>
      <c r="G863" t="s">
        <v>2</v>
      </c>
      <c r="H863" t="s">
        <v>334</v>
      </c>
      <c r="I863" t="s">
        <v>334</v>
      </c>
      <c r="J863">
        <v>2</v>
      </c>
    </row>
    <row r="864" spans="1:10" x14ac:dyDescent="0.2">
      <c r="A864" s="25">
        <v>45559</v>
      </c>
      <c r="B864">
        <v>0</v>
      </c>
      <c r="C864">
        <v>16.399999999999999</v>
      </c>
      <c r="D864">
        <v>96.3463213</v>
      </c>
      <c r="E864" t="s">
        <v>30</v>
      </c>
      <c r="F864" t="s">
        <v>349</v>
      </c>
      <c r="G864" t="s">
        <v>2</v>
      </c>
      <c r="H864" t="s">
        <v>334</v>
      </c>
      <c r="I864" t="s">
        <v>334</v>
      </c>
      <c r="J864">
        <v>2</v>
      </c>
    </row>
    <row r="865" spans="1:10" x14ac:dyDescent="0.2">
      <c r="A865" s="25">
        <v>45559</v>
      </c>
      <c r="B865">
        <v>0</v>
      </c>
      <c r="C865">
        <v>0</v>
      </c>
      <c r="D865">
        <v>124.5190358</v>
      </c>
      <c r="E865" t="s">
        <v>30</v>
      </c>
      <c r="F865" t="s">
        <v>349</v>
      </c>
      <c r="G865" t="s">
        <v>2</v>
      </c>
      <c r="H865" t="s">
        <v>334</v>
      </c>
      <c r="I865" t="s">
        <v>334</v>
      </c>
      <c r="J865">
        <v>2</v>
      </c>
    </row>
    <row r="866" spans="1:10" x14ac:dyDescent="0.2">
      <c r="A866" s="25">
        <v>45559</v>
      </c>
      <c r="B866">
        <v>10000</v>
      </c>
      <c r="C866">
        <v>10000</v>
      </c>
      <c r="D866">
        <v>-0.15474199699999999</v>
      </c>
      <c r="E866" t="s">
        <v>31</v>
      </c>
      <c r="F866" t="s">
        <v>349</v>
      </c>
      <c r="G866" t="s">
        <v>2</v>
      </c>
      <c r="H866" t="s">
        <v>334</v>
      </c>
      <c r="I866" t="s">
        <v>334</v>
      </c>
      <c r="J866">
        <v>2</v>
      </c>
    </row>
    <row r="867" spans="1:10" x14ac:dyDescent="0.2">
      <c r="A867" s="25">
        <v>45559</v>
      </c>
      <c r="B867">
        <v>10000</v>
      </c>
      <c r="C867">
        <v>4000</v>
      </c>
      <c r="D867">
        <v>11.057358779999999</v>
      </c>
      <c r="E867" t="s">
        <v>31</v>
      </c>
      <c r="F867" t="s">
        <v>349</v>
      </c>
      <c r="G867" t="s">
        <v>2</v>
      </c>
      <c r="H867" t="s">
        <v>334</v>
      </c>
      <c r="I867" t="s">
        <v>334</v>
      </c>
      <c r="J867">
        <v>2</v>
      </c>
    </row>
    <row r="868" spans="1:10" x14ac:dyDescent="0.2">
      <c r="A868" s="25">
        <v>45559</v>
      </c>
      <c r="B868">
        <v>10000</v>
      </c>
      <c r="C868">
        <v>1600</v>
      </c>
      <c r="D868">
        <v>14.00709316</v>
      </c>
      <c r="E868" t="s">
        <v>31</v>
      </c>
      <c r="F868" t="s">
        <v>349</v>
      </c>
      <c r="G868" t="s">
        <v>2</v>
      </c>
      <c r="H868" t="s">
        <v>334</v>
      </c>
      <c r="I868" t="s">
        <v>334</v>
      </c>
      <c r="J868">
        <v>2</v>
      </c>
    </row>
    <row r="869" spans="1:10" x14ac:dyDescent="0.2">
      <c r="A869" s="25">
        <v>45559</v>
      </c>
      <c r="B869">
        <v>10000</v>
      </c>
      <c r="C869">
        <v>640</v>
      </c>
      <c r="D869">
        <v>28.912825099999999</v>
      </c>
      <c r="E869" t="s">
        <v>31</v>
      </c>
      <c r="F869" t="s">
        <v>349</v>
      </c>
      <c r="G869" t="s">
        <v>2</v>
      </c>
      <c r="H869" t="s">
        <v>334</v>
      </c>
      <c r="I869" t="s">
        <v>334</v>
      </c>
      <c r="J869">
        <v>2</v>
      </c>
    </row>
    <row r="870" spans="1:10" x14ac:dyDescent="0.2">
      <c r="A870" s="25">
        <v>45559</v>
      </c>
      <c r="B870">
        <v>10000</v>
      </c>
      <c r="C870">
        <v>256</v>
      </c>
      <c r="D870">
        <v>29.834580639999999</v>
      </c>
      <c r="E870" t="s">
        <v>31</v>
      </c>
      <c r="F870" t="s">
        <v>349</v>
      </c>
      <c r="G870" t="s">
        <v>2</v>
      </c>
      <c r="H870" t="s">
        <v>334</v>
      </c>
      <c r="I870" t="s">
        <v>334</v>
      </c>
      <c r="J870">
        <v>2</v>
      </c>
    </row>
    <row r="871" spans="1:10" x14ac:dyDescent="0.2">
      <c r="A871" s="25">
        <v>45559</v>
      </c>
      <c r="B871">
        <v>10000</v>
      </c>
      <c r="C871">
        <v>102.4</v>
      </c>
      <c r="D871">
        <v>40.828391349999997</v>
      </c>
      <c r="E871" t="s">
        <v>31</v>
      </c>
      <c r="F871" t="s">
        <v>349</v>
      </c>
      <c r="G871" t="s">
        <v>2</v>
      </c>
      <c r="H871" t="s">
        <v>334</v>
      </c>
      <c r="I871" t="s">
        <v>334</v>
      </c>
      <c r="J871">
        <v>2</v>
      </c>
    </row>
    <row r="872" spans="1:10" x14ac:dyDescent="0.2">
      <c r="A872" s="25">
        <v>45559</v>
      </c>
      <c r="B872">
        <v>10000</v>
      </c>
      <c r="C872">
        <v>41</v>
      </c>
      <c r="D872">
        <v>48.604610409999999</v>
      </c>
      <c r="E872" t="s">
        <v>31</v>
      </c>
      <c r="F872" t="s">
        <v>349</v>
      </c>
      <c r="G872" t="s">
        <v>2</v>
      </c>
      <c r="H872" t="s">
        <v>334</v>
      </c>
      <c r="I872" t="s">
        <v>334</v>
      </c>
      <c r="J872">
        <v>2</v>
      </c>
    </row>
    <row r="873" spans="1:10" x14ac:dyDescent="0.2">
      <c r="A873" s="25">
        <v>45559</v>
      </c>
      <c r="B873">
        <v>10000</v>
      </c>
      <c r="C873">
        <v>16.399999999999999</v>
      </c>
      <c r="D873">
        <v>35.681955260000002</v>
      </c>
      <c r="E873" t="s">
        <v>31</v>
      </c>
      <c r="F873" t="s">
        <v>349</v>
      </c>
      <c r="G873" t="s">
        <v>2</v>
      </c>
      <c r="H873" t="s">
        <v>334</v>
      </c>
      <c r="I873" t="s">
        <v>334</v>
      </c>
      <c r="J873">
        <v>2</v>
      </c>
    </row>
    <row r="874" spans="1:10" x14ac:dyDescent="0.2">
      <c r="A874" s="25">
        <v>45559</v>
      </c>
      <c r="B874">
        <v>10000</v>
      </c>
      <c r="C874">
        <v>0</v>
      </c>
      <c r="D874">
        <v>39.088485419999998</v>
      </c>
      <c r="E874" t="s">
        <v>31</v>
      </c>
      <c r="F874" t="s">
        <v>349</v>
      </c>
      <c r="G874" t="s">
        <v>2</v>
      </c>
      <c r="H874" t="s">
        <v>334</v>
      </c>
      <c r="I874" t="s">
        <v>334</v>
      </c>
      <c r="J874">
        <v>2</v>
      </c>
    </row>
    <row r="875" spans="1:10" x14ac:dyDescent="0.2">
      <c r="A875" s="25">
        <v>45559</v>
      </c>
      <c r="B875">
        <v>6000</v>
      </c>
      <c r="C875">
        <v>10000</v>
      </c>
      <c r="D875">
        <v>0.32868399500000001</v>
      </c>
      <c r="E875" t="s">
        <v>31</v>
      </c>
      <c r="F875" t="s">
        <v>349</v>
      </c>
      <c r="G875" t="s">
        <v>2</v>
      </c>
      <c r="H875" t="s">
        <v>334</v>
      </c>
      <c r="I875" t="s">
        <v>334</v>
      </c>
      <c r="J875">
        <v>2</v>
      </c>
    </row>
    <row r="876" spans="1:10" x14ac:dyDescent="0.2">
      <c r="A876" s="25">
        <v>45559</v>
      </c>
      <c r="B876">
        <v>6000</v>
      </c>
      <c r="C876">
        <v>4000</v>
      </c>
      <c r="D876">
        <v>25.867843929999999</v>
      </c>
      <c r="E876" t="s">
        <v>31</v>
      </c>
      <c r="F876" t="s">
        <v>349</v>
      </c>
      <c r="G876" t="s">
        <v>2</v>
      </c>
      <c r="H876" t="s">
        <v>334</v>
      </c>
      <c r="I876" t="s">
        <v>334</v>
      </c>
      <c r="J876">
        <v>2</v>
      </c>
    </row>
    <row r="877" spans="1:10" x14ac:dyDescent="0.2">
      <c r="A877" s="25">
        <v>45559</v>
      </c>
      <c r="B877">
        <v>6000</v>
      </c>
      <c r="C877">
        <v>1600</v>
      </c>
      <c r="D877">
        <v>68.247800429999998</v>
      </c>
      <c r="E877" t="s">
        <v>31</v>
      </c>
      <c r="F877" t="s">
        <v>349</v>
      </c>
      <c r="G877" t="s">
        <v>2</v>
      </c>
      <c r="H877" t="s">
        <v>334</v>
      </c>
      <c r="I877" t="s">
        <v>334</v>
      </c>
      <c r="J877">
        <v>2</v>
      </c>
    </row>
    <row r="878" spans="1:10" x14ac:dyDescent="0.2">
      <c r="A878" s="25">
        <v>45559</v>
      </c>
      <c r="B878">
        <v>6000</v>
      </c>
      <c r="C878">
        <v>640</v>
      </c>
      <c r="D878">
        <v>44.654784859999999</v>
      </c>
      <c r="E878" t="s">
        <v>31</v>
      </c>
      <c r="F878" t="s">
        <v>349</v>
      </c>
      <c r="G878" t="s">
        <v>2</v>
      </c>
      <c r="H878" t="s">
        <v>334</v>
      </c>
      <c r="I878" t="s">
        <v>334</v>
      </c>
      <c r="J878">
        <v>2</v>
      </c>
    </row>
    <row r="879" spans="1:10" x14ac:dyDescent="0.2">
      <c r="A879" s="25">
        <v>45559</v>
      </c>
      <c r="B879">
        <v>6000</v>
      </c>
      <c r="C879">
        <v>256</v>
      </c>
      <c r="D879">
        <v>53.808388950000001</v>
      </c>
      <c r="E879" t="s">
        <v>31</v>
      </c>
      <c r="F879" t="s">
        <v>349</v>
      </c>
      <c r="G879" t="s">
        <v>2</v>
      </c>
      <c r="H879" t="s">
        <v>334</v>
      </c>
      <c r="I879" t="s">
        <v>334</v>
      </c>
      <c r="J879">
        <v>2</v>
      </c>
    </row>
    <row r="880" spans="1:10" x14ac:dyDescent="0.2">
      <c r="A880" s="25">
        <v>45559</v>
      </c>
      <c r="B880">
        <v>6000</v>
      </c>
      <c r="C880">
        <v>102.4</v>
      </c>
      <c r="D880">
        <v>60.218691460000002</v>
      </c>
      <c r="E880" t="s">
        <v>31</v>
      </c>
      <c r="F880" t="s">
        <v>349</v>
      </c>
      <c r="G880" t="s">
        <v>2</v>
      </c>
      <c r="H880" t="s">
        <v>334</v>
      </c>
      <c r="I880" t="s">
        <v>334</v>
      </c>
      <c r="J880">
        <v>2</v>
      </c>
    </row>
    <row r="881" spans="1:10" x14ac:dyDescent="0.2">
      <c r="A881" s="25">
        <v>45559</v>
      </c>
      <c r="B881">
        <v>6000</v>
      </c>
      <c r="C881">
        <v>41</v>
      </c>
      <c r="D881">
        <v>66.649404000000004</v>
      </c>
      <c r="E881" t="s">
        <v>31</v>
      </c>
      <c r="F881" t="s">
        <v>349</v>
      </c>
      <c r="G881" t="s">
        <v>2</v>
      </c>
      <c r="H881" t="s">
        <v>334</v>
      </c>
      <c r="I881" t="s">
        <v>334</v>
      </c>
      <c r="J881">
        <v>2</v>
      </c>
    </row>
    <row r="882" spans="1:10" x14ac:dyDescent="0.2">
      <c r="A882" s="25">
        <v>45559</v>
      </c>
      <c r="B882">
        <v>6000</v>
      </c>
      <c r="C882">
        <v>16.399999999999999</v>
      </c>
      <c r="D882">
        <v>80.194662059999999</v>
      </c>
      <c r="E882" t="s">
        <v>31</v>
      </c>
      <c r="F882" t="s">
        <v>349</v>
      </c>
      <c r="G882" t="s">
        <v>2</v>
      </c>
      <c r="H882" t="s">
        <v>334</v>
      </c>
      <c r="I882" t="s">
        <v>334</v>
      </c>
      <c r="J882">
        <v>2</v>
      </c>
    </row>
    <row r="883" spans="1:10" x14ac:dyDescent="0.2">
      <c r="A883" s="25">
        <v>45559</v>
      </c>
      <c r="B883">
        <v>6000</v>
      </c>
      <c r="C883">
        <v>0</v>
      </c>
      <c r="D883">
        <v>69.109686580000002</v>
      </c>
      <c r="E883" t="s">
        <v>31</v>
      </c>
      <c r="F883" t="s">
        <v>349</v>
      </c>
      <c r="G883" t="s">
        <v>2</v>
      </c>
      <c r="H883" t="s">
        <v>334</v>
      </c>
      <c r="I883" t="s">
        <v>334</v>
      </c>
      <c r="J883">
        <v>2</v>
      </c>
    </row>
    <row r="884" spans="1:10" x14ac:dyDescent="0.2">
      <c r="A884" s="25">
        <v>45559</v>
      </c>
      <c r="B884">
        <v>3600</v>
      </c>
      <c r="C884">
        <v>10000</v>
      </c>
      <c r="D884">
        <v>2.317786597</v>
      </c>
      <c r="E884" t="s">
        <v>31</v>
      </c>
      <c r="F884" t="s">
        <v>349</v>
      </c>
      <c r="G884" t="s">
        <v>2</v>
      </c>
      <c r="H884" t="s">
        <v>334</v>
      </c>
      <c r="I884" t="s">
        <v>334</v>
      </c>
      <c r="J884">
        <v>2</v>
      </c>
    </row>
    <row r="885" spans="1:10" x14ac:dyDescent="0.2">
      <c r="A885" s="25">
        <v>45559</v>
      </c>
      <c r="B885">
        <v>3600</v>
      </c>
      <c r="C885">
        <v>4000</v>
      </c>
      <c r="D885">
        <v>68.479114030000005</v>
      </c>
      <c r="E885" t="s">
        <v>31</v>
      </c>
      <c r="F885" t="s">
        <v>349</v>
      </c>
      <c r="G885" t="s">
        <v>2</v>
      </c>
      <c r="H885" t="s">
        <v>334</v>
      </c>
      <c r="I885" t="s">
        <v>334</v>
      </c>
      <c r="J885">
        <v>2</v>
      </c>
    </row>
    <row r="886" spans="1:10" x14ac:dyDescent="0.2">
      <c r="A886" s="25">
        <v>45559</v>
      </c>
      <c r="B886">
        <v>3600</v>
      </c>
      <c r="C886">
        <v>1600</v>
      </c>
      <c r="D886">
        <v>21.533726789999999</v>
      </c>
      <c r="E886" t="s">
        <v>31</v>
      </c>
      <c r="F886" t="s">
        <v>349</v>
      </c>
      <c r="G886" t="s">
        <v>2</v>
      </c>
      <c r="H886" t="s">
        <v>334</v>
      </c>
      <c r="I886" t="s">
        <v>334</v>
      </c>
      <c r="J886">
        <v>2</v>
      </c>
    </row>
    <row r="887" spans="1:10" x14ac:dyDescent="0.2">
      <c r="A887" s="25">
        <v>45559</v>
      </c>
      <c r="B887">
        <v>3600</v>
      </c>
      <c r="C887">
        <v>640</v>
      </c>
      <c r="D887">
        <v>59.272249500000001</v>
      </c>
      <c r="E887" t="s">
        <v>31</v>
      </c>
      <c r="F887" t="s">
        <v>349</v>
      </c>
      <c r="G887" t="s">
        <v>2</v>
      </c>
      <c r="H887" t="s">
        <v>334</v>
      </c>
      <c r="I887" t="s">
        <v>334</v>
      </c>
      <c r="J887">
        <v>2</v>
      </c>
    </row>
    <row r="888" spans="1:10" x14ac:dyDescent="0.2">
      <c r="A888" s="25">
        <v>45559</v>
      </c>
      <c r="B888">
        <v>3600</v>
      </c>
      <c r="C888">
        <v>256</v>
      </c>
      <c r="D888">
        <v>73.078755869999995</v>
      </c>
      <c r="E888" t="s">
        <v>31</v>
      </c>
      <c r="F888" t="s">
        <v>349</v>
      </c>
      <c r="G888" t="s">
        <v>2</v>
      </c>
      <c r="H888" t="s">
        <v>334</v>
      </c>
      <c r="I888" t="s">
        <v>334</v>
      </c>
      <c r="J888">
        <v>2</v>
      </c>
    </row>
    <row r="889" spans="1:10" x14ac:dyDescent="0.2">
      <c r="A889" s="25">
        <v>45559</v>
      </c>
      <c r="B889">
        <v>3600</v>
      </c>
      <c r="C889">
        <v>102.4</v>
      </c>
      <c r="D889">
        <v>78.203226880000003</v>
      </c>
      <c r="E889" t="s">
        <v>31</v>
      </c>
      <c r="F889" t="s">
        <v>349</v>
      </c>
      <c r="G889" t="s">
        <v>2</v>
      </c>
      <c r="H889" t="s">
        <v>334</v>
      </c>
      <c r="I889" t="s">
        <v>334</v>
      </c>
      <c r="J889">
        <v>2</v>
      </c>
    </row>
    <row r="890" spans="1:10" x14ac:dyDescent="0.2">
      <c r="A890" s="25">
        <v>45559</v>
      </c>
      <c r="B890">
        <v>3600</v>
      </c>
      <c r="C890">
        <v>41</v>
      </c>
      <c r="D890">
        <v>77.731075000000004</v>
      </c>
      <c r="E890" t="s">
        <v>31</v>
      </c>
      <c r="F890" t="s">
        <v>349</v>
      </c>
      <c r="G890" t="s">
        <v>2</v>
      </c>
      <c r="H890" t="s">
        <v>334</v>
      </c>
      <c r="I890" t="s">
        <v>334</v>
      </c>
      <c r="J890">
        <v>2</v>
      </c>
    </row>
    <row r="891" spans="1:10" x14ac:dyDescent="0.2">
      <c r="A891" s="25">
        <v>45559</v>
      </c>
      <c r="B891">
        <v>3600</v>
      </c>
      <c r="C891">
        <v>16.399999999999999</v>
      </c>
      <c r="D891">
        <v>79.211676440000005</v>
      </c>
      <c r="E891" t="s">
        <v>31</v>
      </c>
      <c r="F891" t="s">
        <v>349</v>
      </c>
      <c r="G891" t="s">
        <v>2</v>
      </c>
      <c r="H891" t="s">
        <v>334</v>
      </c>
      <c r="I891" t="s">
        <v>334</v>
      </c>
      <c r="J891">
        <v>2</v>
      </c>
    </row>
    <row r="892" spans="1:10" x14ac:dyDescent="0.2">
      <c r="A892" s="25">
        <v>45559</v>
      </c>
      <c r="B892">
        <v>3600</v>
      </c>
      <c r="C892">
        <v>0</v>
      </c>
      <c r="D892">
        <v>74.619032329999996</v>
      </c>
      <c r="E892" t="s">
        <v>31</v>
      </c>
      <c r="F892" t="s">
        <v>349</v>
      </c>
      <c r="G892" t="s">
        <v>2</v>
      </c>
      <c r="H892" t="s">
        <v>334</v>
      </c>
      <c r="I892" t="s">
        <v>334</v>
      </c>
      <c r="J892">
        <v>2</v>
      </c>
    </row>
    <row r="893" spans="1:10" x14ac:dyDescent="0.2">
      <c r="A893" s="25">
        <v>45559</v>
      </c>
      <c r="B893">
        <v>2160</v>
      </c>
      <c r="C893">
        <v>10000</v>
      </c>
      <c r="D893">
        <v>3.5921496049999999</v>
      </c>
      <c r="E893" t="s">
        <v>31</v>
      </c>
      <c r="F893" t="s">
        <v>349</v>
      </c>
      <c r="G893" t="s">
        <v>2</v>
      </c>
      <c r="H893" t="s">
        <v>334</v>
      </c>
      <c r="I893" t="s">
        <v>334</v>
      </c>
      <c r="J893">
        <v>2</v>
      </c>
    </row>
    <row r="894" spans="1:10" x14ac:dyDescent="0.2">
      <c r="A894" s="25">
        <v>45559</v>
      </c>
      <c r="B894">
        <v>2160</v>
      </c>
      <c r="C894">
        <v>4000</v>
      </c>
      <c r="D894">
        <v>17.293690130000002</v>
      </c>
      <c r="E894" t="s">
        <v>31</v>
      </c>
      <c r="F894" t="s">
        <v>349</v>
      </c>
      <c r="G894" t="s">
        <v>2</v>
      </c>
      <c r="H894" t="s">
        <v>334</v>
      </c>
      <c r="I894" t="s">
        <v>334</v>
      </c>
      <c r="J894">
        <v>2</v>
      </c>
    </row>
    <row r="895" spans="1:10" x14ac:dyDescent="0.2">
      <c r="A895" s="25">
        <v>45559</v>
      </c>
      <c r="B895">
        <v>2160</v>
      </c>
      <c r="C895">
        <v>1600</v>
      </c>
      <c r="D895">
        <v>54.986338889999999</v>
      </c>
      <c r="E895" t="s">
        <v>31</v>
      </c>
      <c r="F895" t="s">
        <v>349</v>
      </c>
      <c r="G895" t="s">
        <v>2</v>
      </c>
      <c r="H895" t="s">
        <v>334</v>
      </c>
      <c r="I895" t="s">
        <v>334</v>
      </c>
      <c r="J895">
        <v>2</v>
      </c>
    </row>
    <row r="896" spans="1:10" x14ac:dyDescent="0.2">
      <c r="A896" s="25">
        <v>45559</v>
      </c>
      <c r="B896">
        <v>2160</v>
      </c>
      <c r="C896">
        <v>640</v>
      </c>
      <c r="D896">
        <v>57.265069449999999</v>
      </c>
      <c r="E896" t="s">
        <v>31</v>
      </c>
      <c r="F896" t="s">
        <v>349</v>
      </c>
      <c r="G896" t="s">
        <v>2</v>
      </c>
      <c r="H896" t="s">
        <v>334</v>
      </c>
      <c r="I896" t="s">
        <v>334</v>
      </c>
      <c r="J896">
        <v>2</v>
      </c>
    </row>
    <row r="897" spans="1:10" x14ac:dyDescent="0.2">
      <c r="A897" s="25">
        <v>45559</v>
      </c>
      <c r="B897">
        <v>2160</v>
      </c>
      <c r="C897">
        <v>256</v>
      </c>
      <c r="D897">
        <v>77.412289869999995</v>
      </c>
      <c r="E897" t="s">
        <v>31</v>
      </c>
      <c r="F897" t="s">
        <v>349</v>
      </c>
      <c r="G897" t="s">
        <v>2</v>
      </c>
      <c r="H897" t="s">
        <v>334</v>
      </c>
      <c r="I897" t="s">
        <v>334</v>
      </c>
      <c r="J897">
        <v>2</v>
      </c>
    </row>
    <row r="898" spans="1:10" x14ac:dyDescent="0.2">
      <c r="A898" s="25">
        <v>45559</v>
      </c>
      <c r="B898">
        <v>2160</v>
      </c>
      <c r="C898">
        <v>102.4</v>
      </c>
      <c r="D898">
        <v>76.74595119</v>
      </c>
      <c r="E898" t="s">
        <v>31</v>
      </c>
      <c r="F898" t="s">
        <v>349</v>
      </c>
      <c r="G898" t="s">
        <v>2</v>
      </c>
      <c r="H898" t="s">
        <v>334</v>
      </c>
      <c r="I898" t="s">
        <v>334</v>
      </c>
      <c r="J898">
        <v>2</v>
      </c>
    </row>
    <row r="899" spans="1:10" x14ac:dyDescent="0.2">
      <c r="A899" s="25">
        <v>45559</v>
      </c>
      <c r="B899">
        <v>2160</v>
      </c>
      <c r="C899">
        <v>41</v>
      </c>
      <c r="D899">
        <v>85.942513520000006</v>
      </c>
      <c r="E899" t="s">
        <v>31</v>
      </c>
      <c r="F899" t="s">
        <v>349</v>
      </c>
      <c r="G899" t="s">
        <v>2</v>
      </c>
      <c r="H899" t="s">
        <v>334</v>
      </c>
      <c r="I899" t="s">
        <v>334</v>
      </c>
      <c r="J899">
        <v>2</v>
      </c>
    </row>
    <row r="900" spans="1:10" x14ac:dyDescent="0.2">
      <c r="A900" s="25">
        <v>45559</v>
      </c>
      <c r="B900">
        <v>2160</v>
      </c>
      <c r="C900">
        <v>16.399999999999999</v>
      </c>
      <c r="D900">
        <v>82.433933240000002</v>
      </c>
      <c r="E900" t="s">
        <v>31</v>
      </c>
      <c r="F900" t="s">
        <v>349</v>
      </c>
      <c r="G900" t="s">
        <v>2</v>
      </c>
      <c r="H900" t="s">
        <v>334</v>
      </c>
      <c r="I900" t="s">
        <v>334</v>
      </c>
      <c r="J900">
        <v>2</v>
      </c>
    </row>
    <row r="901" spans="1:10" x14ac:dyDescent="0.2">
      <c r="A901" s="25">
        <v>45559</v>
      </c>
      <c r="B901">
        <v>2160</v>
      </c>
      <c r="C901">
        <v>0</v>
      </c>
      <c r="D901">
        <v>33.40419661</v>
      </c>
      <c r="E901" t="s">
        <v>31</v>
      </c>
      <c r="F901" t="s">
        <v>349</v>
      </c>
      <c r="G901" t="s">
        <v>2</v>
      </c>
      <c r="H901" t="s">
        <v>334</v>
      </c>
      <c r="I901" t="s">
        <v>334</v>
      </c>
      <c r="J901">
        <v>2</v>
      </c>
    </row>
    <row r="902" spans="1:10" x14ac:dyDescent="0.2">
      <c r="A902" s="25">
        <v>45559</v>
      </c>
      <c r="B902">
        <v>1300</v>
      </c>
      <c r="C902">
        <v>10000</v>
      </c>
      <c r="D902">
        <v>6.6865035900000001</v>
      </c>
      <c r="E902" t="s">
        <v>31</v>
      </c>
      <c r="F902" t="s">
        <v>349</v>
      </c>
      <c r="G902" t="s">
        <v>2</v>
      </c>
      <c r="H902" t="s">
        <v>334</v>
      </c>
      <c r="I902" t="s">
        <v>334</v>
      </c>
      <c r="J902">
        <v>2</v>
      </c>
    </row>
    <row r="903" spans="1:10" x14ac:dyDescent="0.2">
      <c r="A903" s="25">
        <v>45559</v>
      </c>
      <c r="B903">
        <v>1300</v>
      </c>
      <c r="C903">
        <v>4000</v>
      </c>
      <c r="D903">
        <v>44.25766411</v>
      </c>
      <c r="E903" t="s">
        <v>31</v>
      </c>
      <c r="F903" t="s">
        <v>349</v>
      </c>
      <c r="G903" t="s">
        <v>2</v>
      </c>
      <c r="H903" t="s">
        <v>334</v>
      </c>
      <c r="I903" t="s">
        <v>334</v>
      </c>
      <c r="J903">
        <v>2</v>
      </c>
    </row>
    <row r="904" spans="1:10" x14ac:dyDescent="0.2">
      <c r="A904" s="25">
        <v>45559</v>
      </c>
      <c r="B904">
        <v>1300</v>
      </c>
      <c r="C904">
        <v>1600</v>
      </c>
      <c r="D904">
        <v>46.30896869</v>
      </c>
      <c r="E904" t="s">
        <v>31</v>
      </c>
      <c r="F904" t="s">
        <v>349</v>
      </c>
      <c r="G904" t="s">
        <v>2</v>
      </c>
      <c r="H904" t="s">
        <v>334</v>
      </c>
      <c r="I904" t="s">
        <v>334</v>
      </c>
      <c r="J904">
        <v>2</v>
      </c>
    </row>
    <row r="905" spans="1:10" x14ac:dyDescent="0.2">
      <c r="A905" s="25">
        <v>45559</v>
      </c>
      <c r="B905">
        <v>1300</v>
      </c>
      <c r="C905">
        <v>640</v>
      </c>
      <c r="D905">
        <v>65.916003810000007</v>
      </c>
      <c r="E905" t="s">
        <v>31</v>
      </c>
      <c r="F905" t="s">
        <v>349</v>
      </c>
      <c r="G905" t="s">
        <v>2</v>
      </c>
      <c r="H905" t="s">
        <v>334</v>
      </c>
      <c r="I905" t="s">
        <v>334</v>
      </c>
      <c r="J905">
        <v>2</v>
      </c>
    </row>
    <row r="906" spans="1:10" x14ac:dyDescent="0.2">
      <c r="A906" s="25">
        <v>45559</v>
      </c>
      <c r="B906">
        <v>1300</v>
      </c>
      <c r="C906">
        <v>256</v>
      </c>
      <c r="D906">
        <v>77.490042340000002</v>
      </c>
      <c r="E906" t="s">
        <v>31</v>
      </c>
      <c r="F906" t="s">
        <v>349</v>
      </c>
      <c r="G906" t="s">
        <v>2</v>
      </c>
      <c r="H906" t="s">
        <v>334</v>
      </c>
      <c r="I906" t="s">
        <v>334</v>
      </c>
      <c r="J906">
        <v>2</v>
      </c>
    </row>
    <row r="907" spans="1:10" x14ac:dyDescent="0.2">
      <c r="A907" s="25">
        <v>45559</v>
      </c>
      <c r="B907">
        <v>1300</v>
      </c>
      <c r="C907">
        <v>102.4</v>
      </c>
      <c r="D907">
        <v>87.424086860000003</v>
      </c>
      <c r="E907" t="s">
        <v>31</v>
      </c>
      <c r="F907" t="s">
        <v>349</v>
      </c>
      <c r="G907" t="s">
        <v>2</v>
      </c>
      <c r="H907" t="s">
        <v>334</v>
      </c>
      <c r="I907" t="s">
        <v>334</v>
      </c>
      <c r="J907">
        <v>2</v>
      </c>
    </row>
    <row r="908" spans="1:10" x14ac:dyDescent="0.2">
      <c r="A908" s="25">
        <v>45559</v>
      </c>
      <c r="B908">
        <v>1300</v>
      </c>
      <c r="C908">
        <v>41</v>
      </c>
      <c r="D908">
        <v>90.160196330000005</v>
      </c>
      <c r="E908" t="s">
        <v>31</v>
      </c>
      <c r="F908" t="s">
        <v>349</v>
      </c>
      <c r="G908" t="s">
        <v>2</v>
      </c>
      <c r="H908" t="s">
        <v>334</v>
      </c>
      <c r="I908" t="s">
        <v>334</v>
      </c>
      <c r="J908">
        <v>2</v>
      </c>
    </row>
    <row r="909" spans="1:10" x14ac:dyDescent="0.2">
      <c r="A909" s="25">
        <v>45559</v>
      </c>
      <c r="B909">
        <v>1300</v>
      </c>
      <c r="C909">
        <v>16.399999999999999</v>
      </c>
      <c r="D909">
        <v>86.033483910000001</v>
      </c>
      <c r="E909" t="s">
        <v>31</v>
      </c>
      <c r="F909" t="s">
        <v>349</v>
      </c>
      <c r="G909" t="s">
        <v>2</v>
      </c>
      <c r="H909" t="s">
        <v>334</v>
      </c>
      <c r="I909" t="s">
        <v>334</v>
      </c>
      <c r="J909">
        <v>2</v>
      </c>
    </row>
    <row r="910" spans="1:10" x14ac:dyDescent="0.2">
      <c r="A910" s="25">
        <v>45559</v>
      </c>
      <c r="B910">
        <v>1300</v>
      </c>
      <c r="C910">
        <v>0</v>
      </c>
      <c r="D910">
        <v>89.033174259999996</v>
      </c>
      <c r="E910" t="s">
        <v>31</v>
      </c>
      <c r="F910" t="s">
        <v>349</v>
      </c>
      <c r="G910" t="s">
        <v>2</v>
      </c>
      <c r="H910" t="s">
        <v>334</v>
      </c>
      <c r="I910" t="s">
        <v>334</v>
      </c>
      <c r="J910">
        <v>2</v>
      </c>
    </row>
    <row r="911" spans="1:10" x14ac:dyDescent="0.2">
      <c r="A911" s="25">
        <v>45559</v>
      </c>
      <c r="B911">
        <v>778</v>
      </c>
      <c r="C911">
        <v>10000</v>
      </c>
      <c r="D911">
        <v>7.8840860319999999</v>
      </c>
      <c r="E911" t="s">
        <v>31</v>
      </c>
      <c r="F911" t="s">
        <v>349</v>
      </c>
      <c r="G911" t="s">
        <v>2</v>
      </c>
      <c r="H911" t="s">
        <v>334</v>
      </c>
      <c r="I911" t="s">
        <v>334</v>
      </c>
      <c r="J911">
        <v>2</v>
      </c>
    </row>
    <row r="912" spans="1:10" x14ac:dyDescent="0.2">
      <c r="A912" s="25">
        <v>45559</v>
      </c>
      <c r="B912">
        <v>778</v>
      </c>
      <c r="C912">
        <v>4000</v>
      </c>
      <c r="D912">
        <v>44.286238140000002</v>
      </c>
      <c r="E912" t="s">
        <v>31</v>
      </c>
      <c r="F912" t="s">
        <v>349</v>
      </c>
      <c r="G912" t="s">
        <v>2</v>
      </c>
      <c r="H912" t="s">
        <v>334</v>
      </c>
      <c r="I912" t="s">
        <v>334</v>
      </c>
      <c r="J912">
        <v>2</v>
      </c>
    </row>
    <row r="913" spans="1:10" x14ac:dyDescent="0.2">
      <c r="A913" s="25">
        <v>45559</v>
      </c>
      <c r="B913">
        <v>778</v>
      </c>
      <c r="C913">
        <v>1600</v>
      </c>
      <c r="D913">
        <v>63.042078080000003</v>
      </c>
      <c r="E913" t="s">
        <v>31</v>
      </c>
      <c r="F913" t="s">
        <v>349</v>
      </c>
      <c r="G913" t="s">
        <v>2</v>
      </c>
      <c r="H913" t="s">
        <v>334</v>
      </c>
      <c r="I913" t="s">
        <v>334</v>
      </c>
      <c r="J913">
        <v>2</v>
      </c>
    </row>
    <row r="914" spans="1:10" x14ac:dyDescent="0.2">
      <c r="A914" s="25">
        <v>45559</v>
      </c>
      <c r="B914">
        <v>778</v>
      </c>
      <c r="C914">
        <v>640</v>
      </c>
      <c r="D914">
        <v>66.672535359999998</v>
      </c>
      <c r="E914" t="s">
        <v>31</v>
      </c>
      <c r="F914" t="s">
        <v>349</v>
      </c>
      <c r="G914" t="s">
        <v>2</v>
      </c>
      <c r="H914" t="s">
        <v>334</v>
      </c>
      <c r="I914" t="s">
        <v>334</v>
      </c>
      <c r="J914">
        <v>2</v>
      </c>
    </row>
    <row r="915" spans="1:10" x14ac:dyDescent="0.2">
      <c r="A915" s="25">
        <v>45559</v>
      </c>
      <c r="B915">
        <v>778</v>
      </c>
      <c r="C915">
        <v>256</v>
      </c>
      <c r="D915">
        <v>67.991994800000001</v>
      </c>
      <c r="E915" t="s">
        <v>31</v>
      </c>
      <c r="F915" t="s">
        <v>349</v>
      </c>
      <c r="G915" t="s">
        <v>2</v>
      </c>
      <c r="H915" t="s">
        <v>334</v>
      </c>
      <c r="I915" t="s">
        <v>334</v>
      </c>
      <c r="J915">
        <v>2</v>
      </c>
    </row>
    <row r="916" spans="1:10" x14ac:dyDescent="0.2">
      <c r="A916" s="25">
        <v>45559</v>
      </c>
      <c r="B916">
        <v>778</v>
      </c>
      <c r="C916">
        <v>102.4</v>
      </c>
      <c r="D916">
        <v>86.920250850000002</v>
      </c>
      <c r="E916" t="s">
        <v>31</v>
      </c>
      <c r="F916" t="s">
        <v>349</v>
      </c>
      <c r="G916" t="s">
        <v>2</v>
      </c>
      <c r="H916" t="s">
        <v>334</v>
      </c>
      <c r="I916" t="s">
        <v>334</v>
      </c>
      <c r="J916">
        <v>2</v>
      </c>
    </row>
    <row r="917" spans="1:10" x14ac:dyDescent="0.2">
      <c r="A917" s="25">
        <v>45559</v>
      </c>
      <c r="B917">
        <v>778</v>
      </c>
      <c r="C917">
        <v>41</v>
      </c>
      <c r="D917">
        <v>96.952069100000003</v>
      </c>
      <c r="E917" t="s">
        <v>31</v>
      </c>
      <c r="F917" t="s">
        <v>349</v>
      </c>
      <c r="G917" t="s">
        <v>2</v>
      </c>
      <c r="H917" t="s">
        <v>334</v>
      </c>
      <c r="I917" t="s">
        <v>334</v>
      </c>
      <c r="J917">
        <v>2</v>
      </c>
    </row>
    <row r="918" spans="1:10" x14ac:dyDescent="0.2">
      <c r="A918" s="25">
        <v>45559</v>
      </c>
      <c r="B918">
        <v>778</v>
      </c>
      <c r="C918">
        <v>16.399999999999999</v>
      </c>
      <c r="D918">
        <v>97.737174679999995</v>
      </c>
      <c r="E918" t="s">
        <v>31</v>
      </c>
      <c r="F918" t="s">
        <v>349</v>
      </c>
      <c r="G918" t="s">
        <v>2</v>
      </c>
      <c r="H918" t="s">
        <v>334</v>
      </c>
      <c r="I918" t="s">
        <v>334</v>
      </c>
      <c r="J918">
        <v>2</v>
      </c>
    </row>
    <row r="919" spans="1:10" x14ac:dyDescent="0.2">
      <c r="A919" s="25">
        <v>45559</v>
      </c>
      <c r="B919">
        <v>778</v>
      </c>
      <c r="C919">
        <v>0</v>
      </c>
      <c r="D919">
        <v>84.292994829999998</v>
      </c>
      <c r="E919" t="s">
        <v>31</v>
      </c>
      <c r="F919" t="s">
        <v>349</v>
      </c>
      <c r="G919" t="s">
        <v>2</v>
      </c>
      <c r="H919" t="s">
        <v>334</v>
      </c>
      <c r="I919" t="s">
        <v>334</v>
      </c>
      <c r="J919">
        <v>2</v>
      </c>
    </row>
    <row r="920" spans="1:10" x14ac:dyDescent="0.2">
      <c r="A920" s="25">
        <v>45559</v>
      </c>
      <c r="B920">
        <v>467</v>
      </c>
      <c r="C920">
        <v>10000</v>
      </c>
      <c r="D920">
        <v>10.069513629999999</v>
      </c>
      <c r="E920" t="s">
        <v>31</v>
      </c>
      <c r="F920" t="s">
        <v>349</v>
      </c>
      <c r="G920" t="s">
        <v>2</v>
      </c>
      <c r="H920" t="s">
        <v>334</v>
      </c>
      <c r="I920" t="s">
        <v>334</v>
      </c>
      <c r="J920">
        <v>2</v>
      </c>
    </row>
    <row r="921" spans="1:10" x14ac:dyDescent="0.2">
      <c r="A921" s="25">
        <v>45559</v>
      </c>
      <c r="B921">
        <v>467</v>
      </c>
      <c r="C921">
        <v>4000</v>
      </c>
      <c r="D921">
        <v>43.08923884</v>
      </c>
      <c r="E921" t="s">
        <v>31</v>
      </c>
      <c r="F921" t="s">
        <v>349</v>
      </c>
      <c r="G921" t="s">
        <v>2</v>
      </c>
      <c r="H921" t="s">
        <v>334</v>
      </c>
      <c r="I921" t="s">
        <v>334</v>
      </c>
      <c r="J921">
        <v>2</v>
      </c>
    </row>
    <row r="922" spans="1:10" x14ac:dyDescent="0.2">
      <c r="A922" s="25">
        <v>45559</v>
      </c>
      <c r="B922">
        <v>467</v>
      </c>
      <c r="C922">
        <v>1600</v>
      </c>
      <c r="D922">
        <v>55.934141519999997</v>
      </c>
      <c r="E922" t="s">
        <v>31</v>
      </c>
      <c r="F922" t="s">
        <v>349</v>
      </c>
      <c r="G922" t="s">
        <v>2</v>
      </c>
      <c r="H922" t="s">
        <v>334</v>
      </c>
      <c r="I922" t="s">
        <v>334</v>
      </c>
      <c r="J922">
        <v>2</v>
      </c>
    </row>
    <row r="923" spans="1:10" x14ac:dyDescent="0.2">
      <c r="A923" s="25">
        <v>45559</v>
      </c>
      <c r="B923">
        <v>467</v>
      </c>
      <c r="C923">
        <v>640</v>
      </c>
      <c r="D923">
        <v>63.04732637</v>
      </c>
      <c r="E923" t="s">
        <v>31</v>
      </c>
      <c r="F923" t="s">
        <v>349</v>
      </c>
      <c r="G923" t="s">
        <v>2</v>
      </c>
      <c r="H923" t="s">
        <v>334</v>
      </c>
      <c r="I923" t="s">
        <v>334</v>
      </c>
      <c r="J923">
        <v>2</v>
      </c>
    </row>
    <row r="924" spans="1:10" x14ac:dyDescent="0.2">
      <c r="A924" s="25">
        <v>45559</v>
      </c>
      <c r="B924">
        <v>467</v>
      </c>
      <c r="C924">
        <v>256</v>
      </c>
      <c r="D924">
        <v>88.019476409999996</v>
      </c>
      <c r="E924" t="s">
        <v>31</v>
      </c>
      <c r="F924" t="s">
        <v>349</v>
      </c>
      <c r="G924" t="s">
        <v>2</v>
      </c>
      <c r="H924" t="s">
        <v>334</v>
      </c>
      <c r="I924" t="s">
        <v>334</v>
      </c>
      <c r="J924">
        <v>2</v>
      </c>
    </row>
    <row r="925" spans="1:10" x14ac:dyDescent="0.2">
      <c r="A925" s="25">
        <v>45559</v>
      </c>
      <c r="B925">
        <v>467</v>
      </c>
      <c r="C925">
        <v>102.4</v>
      </c>
      <c r="D925">
        <v>96.869068339999998</v>
      </c>
      <c r="E925" t="s">
        <v>31</v>
      </c>
      <c r="F925" t="s">
        <v>349</v>
      </c>
      <c r="G925" t="s">
        <v>2</v>
      </c>
      <c r="H925" t="s">
        <v>334</v>
      </c>
      <c r="I925" t="s">
        <v>334</v>
      </c>
      <c r="J925">
        <v>2</v>
      </c>
    </row>
    <row r="926" spans="1:10" x14ac:dyDescent="0.2">
      <c r="A926" s="25">
        <v>45559</v>
      </c>
      <c r="B926">
        <v>467</v>
      </c>
      <c r="C926">
        <v>41</v>
      </c>
      <c r="D926">
        <v>100.4458764</v>
      </c>
      <c r="E926" t="s">
        <v>31</v>
      </c>
      <c r="F926" t="s">
        <v>349</v>
      </c>
      <c r="G926" t="s">
        <v>2</v>
      </c>
      <c r="H926" t="s">
        <v>334</v>
      </c>
      <c r="I926" t="s">
        <v>334</v>
      </c>
      <c r="J926">
        <v>2</v>
      </c>
    </row>
    <row r="927" spans="1:10" x14ac:dyDescent="0.2">
      <c r="A927" s="25">
        <v>45559</v>
      </c>
      <c r="B927">
        <v>467</v>
      </c>
      <c r="C927">
        <v>16.399999999999999</v>
      </c>
      <c r="D927">
        <v>96.221001490000006</v>
      </c>
      <c r="E927" t="s">
        <v>31</v>
      </c>
      <c r="F927" t="s">
        <v>349</v>
      </c>
      <c r="G927" t="s">
        <v>2</v>
      </c>
      <c r="H927" t="s">
        <v>334</v>
      </c>
      <c r="I927" t="s">
        <v>334</v>
      </c>
      <c r="J927">
        <v>2</v>
      </c>
    </row>
    <row r="928" spans="1:10" x14ac:dyDescent="0.2">
      <c r="A928" s="25">
        <v>45559</v>
      </c>
      <c r="B928">
        <v>467</v>
      </c>
      <c r="C928">
        <v>0</v>
      </c>
      <c r="D928">
        <v>95.34667494</v>
      </c>
      <c r="E928" t="s">
        <v>31</v>
      </c>
      <c r="F928" t="s">
        <v>349</v>
      </c>
      <c r="G928" t="s">
        <v>2</v>
      </c>
      <c r="H928" t="s">
        <v>334</v>
      </c>
      <c r="I928" t="s">
        <v>334</v>
      </c>
      <c r="J928">
        <v>2</v>
      </c>
    </row>
    <row r="929" spans="1:10" x14ac:dyDescent="0.2">
      <c r="A929" s="25">
        <v>45559</v>
      </c>
      <c r="B929">
        <v>280</v>
      </c>
      <c r="C929">
        <v>10000</v>
      </c>
      <c r="D929">
        <v>10.53602845</v>
      </c>
      <c r="E929" t="s">
        <v>31</v>
      </c>
      <c r="F929" t="s">
        <v>349</v>
      </c>
      <c r="G929" t="s">
        <v>2</v>
      </c>
      <c r="H929" t="s">
        <v>334</v>
      </c>
      <c r="I929" t="s">
        <v>334</v>
      </c>
      <c r="J929">
        <v>2</v>
      </c>
    </row>
    <row r="930" spans="1:10" x14ac:dyDescent="0.2">
      <c r="A930" s="25">
        <v>45559</v>
      </c>
      <c r="B930">
        <v>280</v>
      </c>
      <c r="C930">
        <v>4000</v>
      </c>
      <c r="D930">
        <v>42.609117329999997</v>
      </c>
      <c r="E930" t="s">
        <v>31</v>
      </c>
      <c r="F930" t="s">
        <v>349</v>
      </c>
      <c r="G930" t="s">
        <v>2</v>
      </c>
      <c r="H930" t="s">
        <v>334</v>
      </c>
      <c r="I930" t="s">
        <v>334</v>
      </c>
      <c r="J930">
        <v>2</v>
      </c>
    </row>
    <row r="931" spans="1:10" x14ac:dyDescent="0.2">
      <c r="A931" s="25">
        <v>45559</v>
      </c>
      <c r="B931">
        <v>280</v>
      </c>
      <c r="C931">
        <v>1600</v>
      </c>
      <c r="D931">
        <v>63.441920170000003</v>
      </c>
      <c r="E931" t="s">
        <v>31</v>
      </c>
      <c r="F931" t="s">
        <v>349</v>
      </c>
      <c r="G931" t="s">
        <v>2</v>
      </c>
      <c r="H931" t="s">
        <v>334</v>
      </c>
      <c r="I931" t="s">
        <v>334</v>
      </c>
      <c r="J931">
        <v>2</v>
      </c>
    </row>
    <row r="932" spans="1:10" x14ac:dyDescent="0.2">
      <c r="A932" s="25">
        <v>45559</v>
      </c>
      <c r="B932">
        <v>280</v>
      </c>
      <c r="C932">
        <v>640</v>
      </c>
      <c r="D932">
        <v>74.474218350000001</v>
      </c>
      <c r="E932" t="s">
        <v>31</v>
      </c>
      <c r="F932" t="s">
        <v>349</v>
      </c>
      <c r="G932" t="s">
        <v>2</v>
      </c>
      <c r="H932" t="s">
        <v>334</v>
      </c>
      <c r="I932" t="s">
        <v>334</v>
      </c>
      <c r="J932">
        <v>2</v>
      </c>
    </row>
    <row r="933" spans="1:10" x14ac:dyDescent="0.2">
      <c r="A933" s="25">
        <v>45559</v>
      </c>
      <c r="B933">
        <v>280</v>
      </c>
      <c r="C933">
        <v>256</v>
      </c>
      <c r="D933">
        <v>74.968140919999996</v>
      </c>
      <c r="E933" t="s">
        <v>31</v>
      </c>
      <c r="F933" t="s">
        <v>349</v>
      </c>
      <c r="G933" t="s">
        <v>2</v>
      </c>
      <c r="H933" t="s">
        <v>334</v>
      </c>
      <c r="I933" t="s">
        <v>334</v>
      </c>
      <c r="J933">
        <v>2</v>
      </c>
    </row>
    <row r="934" spans="1:10" x14ac:dyDescent="0.2">
      <c r="A934" s="25">
        <v>45559</v>
      </c>
      <c r="B934">
        <v>280</v>
      </c>
      <c r="C934">
        <v>102.4</v>
      </c>
      <c r="D934">
        <v>89.642559250000005</v>
      </c>
      <c r="E934" t="s">
        <v>31</v>
      </c>
      <c r="F934" t="s">
        <v>349</v>
      </c>
      <c r="G934" t="s">
        <v>2</v>
      </c>
      <c r="H934" t="s">
        <v>334</v>
      </c>
      <c r="I934" t="s">
        <v>334</v>
      </c>
      <c r="J934">
        <v>2</v>
      </c>
    </row>
    <row r="935" spans="1:10" x14ac:dyDescent="0.2">
      <c r="A935" s="25">
        <v>45559</v>
      </c>
      <c r="B935">
        <v>280</v>
      </c>
      <c r="C935">
        <v>41</v>
      </c>
      <c r="D935">
        <v>102.36441859999999</v>
      </c>
      <c r="E935" t="s">
        <v>31</v>
      </c>
      <c r="F935" t="s">
        <v>349</v>
      </c>
      <c r="G935" t="s">
        <v>2</v>
      </c>
      <c r="H935" t="s">
        <v>334</v>
      </c>
      <c r="I935" t="s">
        <v>334</v>
      </c>
      <c r="J935">
        <v>2</v>
      </c>
    </row>
    <row r="936" spans="1:10" x14ac:dyDescent="0.2">
      <c r="A936" s="25">
        <v>45559</v>
      </c>
      <c r="B936">
        <v>280</v>
      </c>
      <c r="C936">
        <v>16.399999999999999</v>
      </c>
      <c r="D936">
        <v>94.631157830000006</v>
      </c>
      <c r="E936" t="s">
        <v>31</v>
      </c>
      <c r="F936" t="s">
        <v>349</v>
      </c>
      <c r="G936" t="s">
        <v>2</v>
      </c>
      <c r="H936" t="s">
        <v>334</v>
      </c>
      <c r="I936" t="s">
        <v>334</v>
      </c>
      <c r="J936">
        <v>2</v>
      </c>
    </row>
    <row r="937" spans="1:10" x14ac:dyDescent="0.2">
      <c r="A937" s="25">
        <v>45559</v>
      </c>
      <c r="B937">
        <v>280</v>
      </c>
      <c r="C937">
        <v>0</v>
      </c>
      <c r="D937">
        <v>57.882229690000003</v>
      </c>
      <c r="E937" t="s">
        <v>31</v>
      </c>
      <c r="F937" t="s">
        <v>349</v>
      </c>
      <c r="G937" t="s">
        <v>2</v>
      </c>
      <c r="H937" t="s">
        <v>334</v>
      </c>
      <c r="I937" t="s">
        <v>334</v>
      </c>
      <c r="J937">
        <v>2</v>
      </c>
    </row>
    <row r="938" spans="1:10" x14ac:dyDescent="0.2">
      <c r="A938" s="25">
        <v>45559</v>
      </c>
      <c r="B938">
        <v>168</v>
      </c>
      <c r="C938">
        <v>10000</v>
      </c>
      <c r="D938">
        <v>12.342412749999999</v>
      </c>
      <c r="E938" t="s">
        <v>31</v>
      </c>
      <c r="F938" t="s">
        <v>349</v>
      </c>
      <c r="G938" t="s">
        <v>2</v>
      </c>
      <c r="H938" t="s">
        <v>334</v>
      </c>
      <c r="I938" t="s">
        <v>334</v>
      </c>
      <c r="J938">
        <v>2</v>
      </c>
    </row>
    <row r="939" spans="1:10" x14ac:dyDescent="0.2">
      <c r="A939" s="25">
        <v>45559</v>
      </c>
      <c r="B939">
        <v>168</v>
      </c>
      <c r="C939">
        <v>4000</v>
      </c>
      <c r="D939">
        <v>53.320492190000003</v>
      </c>
      <c r="E939" t="s">
        <v>31</v>
      </c>
      <c r="F939" t="s">
        <v>349</v>
      </c>
      <c r="G939" t="s">
        <v>2</v>
      </c>
      <c r="H939" t="s">
        <v>334</v>
      </c>
      <c r="I939" t="s">
        <v>334</v>
      </c>
      <c r="J939">
        <v>2</v>
      </c>
    </row>
    <row r="940" spans="1:10" x14ac:dyDescent="0.2">
      <c r="A940" s="25">
        <v>45559</v>
      </c>
      <c r="B940">
        <v>168</v>
      </c>
      <c r="C940">
        <v>1600</v>
      </c>
      <c r="D940">
        <v>69.914035900000002</v>
      </c>
      <c r="E940" t="s">
        <v>31</v>
      </c>
      <c r="F940" t="s">
        <v>349</v>
      </c>
      <c r="G940" t="s">
        <v>2</v>
      </c>
      <c r="H940" t="s">
        <v>334</v>
      </c>
      <c r="I940" t="s">
        <v>334</v>
      </c>
      <c r="J940">
        <v>2</v>
      </c>
    </row>
    <row r="941" spans="1:10" x14ac:dyDescent="0.2">
      <c r="A941" s="25">
        <v>45559</v>
      </c>
      <c r="B941">
        <v>168</v>
      </c>
      <c r="C941">
        <v>640</v>
      </c>
      <c r="D941">
        <v>66.157814000000002</v>
      </c>
      <c r="E941" t="s">
        <v>31</v>
      </c>
      <c r="F941" t="s">
        <v>349</v>
      </c>
      <c r="G941" t="s">
        <v>2</v>
      </c>
      <c r="H941" t="s">
        <v>334</v>
      </c>
      <c r="I941" t="s">
        <v>334</v>
      </c>
      <c r="J941">
        <v>2</v>
      </c>
    </row>
    <row r="942" spans="1:10" x14ac:dyDescent="0.2">
      <c r="A942" s="25">
        <v>45559</v>
      </c>
      <c r="B942">
        <v>168</v>
      </c>
      <c r="C942">
        <v>256</v>
      </c>
      <c r="D942">
        <v>80.345307469999995</v>
      </c>
      <c r="E942" t="s">
        <v>31</v>
      </c>
      <c r="F942" t="s">
        <v>349</v>
      </c>
      <c r="G942" t="s">
        <v>2</v>
      </c>
      <c r="H942" t="s">
        <v>334</v>
      </c>
      <c r="I942" t="s">
        <v>334</v>
      </c>
      <c r="J942">
        <v>2</v>
      </c>
    </row>
    <row r="943" spans="1:10" x14ac:dyDescent="0.2">
      <c r="A943" s="25">
        <v>45559</v>
      </c>
      <c r="B943">
        <v>168</v>
      </c>
      <c r="C943">
        <v>102.4</v>
      </c>
      <c r="D943">
        <v>95.342398560000007</v>
      </c>
      <c r="E943" t="s">
        <v>31</v>
      </c>
      <c r="F943" t="s">
        <v>349</v>
      </c>
      <c r="G943" t="s">
        <v>2</v>
      </c>
      <c r="H943" t="s">
        <v>334</v>
      </c>
      <c r="I943" t="s">
        <v>334</v>
      </c>
      <c r="J943">
        <v>2</v>
      </c>
    </row>
    <row r="944" spans="1:10" x14ac:dyDescent="0.2">
      <c r="A944" s="25">
        <v>45559</v>
      </c>
      <c r="B944">
        <v>168</v>
      </c>
      <c r="C944">
        <v>41</v>
      </c>
      <c r="D944">
        <v>92.81660952</v>
      </c>
      <c r="E944" t="s">
        <v>31</v>
      </c>
      <c r="F944" t="s">
        <v>349</v>
      </c>
      <c r="G944" t="s">
        <v>2</v>
      </c>
      <c r="H944" t="s">
        <v>334</v>
      </c>
      <c r="I944" t="s">
        <v>334</v>
      </c>
      <c r="J944">
        <v>2</v>
      </c>
    </row>
    <row r="945" spans="1:10" x14ac:dyDescent="0.2">
      <c r="A945" s="25">
        <v>45559</v>
      </c>
      <c r="B945">
        <v>168</v>
      </c>
      <c r="C945">
        <v>16.399999999999999</v>
      </c>
      <c r="D945">
        <v>101.4356654</v>
      </c>
      <c r="E945" t="s">
        <v>31</v>
      </c>
      <c r="F945" t="s">
        <v>349</v>
      </c>
      <c r="G945" t="s">
        <v>2</v>
      </c>
      <c r="H945" t="s">
        <v>334</v>
      </c>
      <c r="I945" t="s">
        <v>334</v>
      </c>
      <c r="J945">
        <v>2</v>
      </c>
    </row>
    <row r="946" spans="1:10" x14ac:dyDescent="0.2">
      <c r="A946" s="25">
        <v>45559</v>
      </c>
      <c r="B946">
        <v>168</v>
      </c>
      <c r="C946">
        <v>0</v>
      </c>
      <c r="D946">
        <v>91.794747670000007</v>
      </c>
      <c r="E946" t="s">
        <v>31</v>
      </c>
      <c r="F946" t="s">
        <v>349</v>
      </c>
      <c r="G946" t="s">
        <v>2</v>
      </c>
      <c r="H946" t="s">
        <v>334</v>
      </c>
      <c r="I946" t="s">
        <v>334</v>
      </c>
      <c r="J946">
        <v>2</v>
      </c>
    </row>
    <row r="947" spans="1:10" x14ac:dyDescent="0.2">
      <c r="A947" s="25">
        <v>45559</v>
      </c>
      <c r="B947">
        <v>101</v>
      </c>
      <c r="C947">
        <v>10000</v>
      </c>
      <c r="D947">
        <v>10.34339671</v>
      </c>
      <c r="E947" t="s">
        <v>31</v>
      </c>
      <c r="F947" t="s">
        <v>349</v>
      </c>
      <c r="G947" t="s">
        <v>2</v>
      </c>
      <c r="H947" t="s">
        <v>334</v>
      </c>
      <c r="I947" t="s">
        <v>334</v>
      </c>
      <c r="J947">
        <v>2</v>
      </c>
    </row>
    <row r="948" spans="1:10" x14ac:dyDescent="0.2">
      <c r="A948" s="25">
        <v>45559</v>
      </c>
      <c r="B948">
        <v>101</v>
      </c>
      <c r="C948">
        <v>4000</v>
      </c>
      <c r="D948">
        <v>44.013910109999998</v>
      </c>
      <c r="E948" t="s">
        <v>31</v>
      </c>
      <c r="F948" t="s">
        <v>349</v>
      </c>
      <c r="G948" t="s">
        <v>2</v>
      </c>
      <c r="H948" t="s">
        <v>334</v>
      </c>
      <c r="I948" t="s">
        <v>334</v>
      </c>
      <c r="J948">
        <v>2</v>
      </c>
    </row>
    <row r="949" spans="1:10" x14ac:dyDescent="0.2">
      <c r="A949" s="25">
        <v>45559</v>
      </c>
      <c r="B949">
        <v>101</v>
      </c>
      <c r="C949">
        <v>1600</v>
      </c>
      <c r="D949">
        <v>68.527709329999993</v>
      </c>
      <c r="E949" t="s">
        <v>31</v>
      </c>
      <c r="F949" t="s">
        <v>349</v>
      </c>
      <c r="G949" t="s">
        <v>2</v>
      </c>
      <c r="H949" t="s">
        <v>334</v>
      </c>
      <c r="I949" t="s">
        <v>334</v>
      </c>
      <c r="J949">
        <v>2</v>
      </c>
    </row>
    <row r="950" spans="1:10" x14ac:dyDescent="0.2">
      <c r="A950" s="25">
        <v>45559</v>
      </c>
      <c r="B950">
        <v>101</v>
      </c>
      <c r="C950">
        <v>640</v>
      </c>
      <c r="D950">
        <v>77.204107620000002</v>
      </c>
      <c r="E950" t="s">
        <v>31</v>
      </c>
      <c r="F950" t="s">
        <v>349</v>
      </c>
      <c r="G950" t="s">
        <v>2</v>
      </c>
      <c r="H950" t="s">
        <v>334</v>
      </c>
      <c r="I950" t="s">
        <v>334</v>
      </c>
      <c r="J950">
        <v>2</v>
      </c>
    </row>
    <row r="951" spans="1:10" x14ac:dyDescent="0.2">
      <c r="A951" s="25">
        <v>45559</v>
      </c>
      <c r="B951">
        <v>101</v>
      </c>
      <c r="C951">
        <v>256</v>
      </c>
      <c r="D951">
        <v>84.588454220000003</v>
      </c>
      <c r="E951" t="s">
        <v>31</v>
      </c>
      <c r="F951" t="s">
        <v>349</v>
      </c>
      <c r="G951" t="s">
        <v>2</v>
      </c>
      <c r="H951" t="s">
        <v>334</v>
      </c>
      <c r="I951" t="s">
        <v>334</v>
      </c>
      <c r="J951">
        <v>2</v>
      </c>
    </row>
    <row r="952" spans="1:10" x14ac:dyDescent="0.2">
      <c r="A952" s="25">
        <v>45559</v>
      </c>
      <c r="B952">
        <v>101</v>
      </c>
      <c r="C952">
        <v>102.4</v>
      </c>
      <c r="D952">
        <v>92.374781100000007</v>
      </c>
      <c r="E952" t="s">
        <v>31</v>
      </c>
      <c r="F952" t="s">
        <v>349</v>
      </c>
      <c r="G952" t="s">
        <v>2</v>
      </c>
      <c r="H952" t="s">
        <v>334</v>
      </c>
      <c r="I952" t="s">
        <v>334</v>
      </c>
      <c r="J952">
        <v>2</v>
      </c>
    </row>
    <row r="953" spans="1:10" x14ac:dyDescent="0.2">
      <c r="A953" s="25">
        <v>45559</v>
      </c>
      <c r="B953">
        <v>101</v>
      </c>
      <c r="C953">
        <v>41</v>
      </c>
      <c r="D953">
        <v>98.416536899999997</v>
      </c>
      <c r="E953" t="s">
        <v>31</v>
      </c>
      <c r="F953" t="s">
        <v>349</v>
      </c>
      <c r="G953" t="s">
        <v>2</v>
      </c>
      <c r="H953" t="s">
        <v>334</v>
      </c>
      <c r="I953" t="s">
        <v>334</v>
      </c>
      <c r="J953">
        <v>2</v>
      </c>
    </row>
    <row r="954" spans="1:10" x14ac:dyDescent="0.2">
      <c r="A954" s="25">
        <v>45559</v>
      </c>
      <c r="B954">
        <v>101</v>
      </c>
      <c r="C954">
        <v>16.399999999999999</v>
      </c>
      <c r="D954">
        <v>93.710762939999995</v>
      </c>
      <c r="E954" t="s">
        <v>31</v>
      </c>
      <c r="F954" t="s">
        <v>349</v>
      </c>
      <c r="G954" t="s">
        <v>2</v>
      </c>
      <c r="H954" t="s">
        <v>334</v>
      </c>
      <c r="I954" t="s">
        <v>334</v>
      </c>
      <c r="J954">
        <v>2</v>
      </c>
    </row>
    <row r="955" spans="1:10" x14ac:dyDescent="0.2">
      <c r="A955" s="25">
        <v>45559</v>
      </c>
      <c r="B955">
        <v>101</v>
      </c>
      <c r="C955">
        <v>0</v>
      </c>
      <c r="D955">
        <v>65.693242979999994</v>
      </c>
      <c r="E955" t="s">
        <v>31</v>
      </c>
      <c r="F955" t="s">
        <v>349</v>
      </c>
      <c r="G955" t="s">
        <v>2</v>
      </c>
      <c r="H955" t="s">
        <v>334</v>
      </c>
      <c r="I955" t="s">
        <v>334</v>
      </c>
      <c r="J955">
        <v>2</v>
      </c>
    </row>
    <row r="956" spans="1:10" x14ac:dyDescent="0.2">
      <c r="A956" s="25">
        <v>45559</v>
      </c>
      <c r="B956">
        <v>61</v>
      </c>
      <c r="C956">
        <v>10000</v>
      </c>
      <c r="D956">
        <v>9.3260056159999998</v>
      </c>
      <c r="E956" t="s">
        <v>31</v>
      </c>
      <c r="F956" t="s">
        <v>349</v>
      </c>
      <c r="G956" t="s">
        <v>2</v>
      </c>
      <c r="H956" t="s">
        <v>334</v>
      </c>
      <c r="I956" t="s">
        <v>334</v>
      </c>
      <c r="J956">
        <v>2</v>
      </c>
    </row>
    <row r="957" spans="1:10" x14ac:dyDescent="0.2">
      <c r="A957" s="25">
        <v>45559</v>
      </c>
      <c r="B957">
        <v>61</v>
      </c>
      <c r="C957">
        <v>4000</v>
      </c>
      <c r="D957">
        <v>47.974815390000003</v>
      </c>
      <c r="E957" t="s">
        <v>31</v>
      </c>
      <c r="F957" t="s">
        <v>349</v>
      </c>
      <c r="G957" t="s">
        <v>2</v>
      </c>
      <c r="H957" t="s">
        <v>334</v>
      </c>
      <c r="I957" t="s">
        <v>334</v>
      </c>
      <c r="J957">
        <v>2</v>
      </c>
    </row>
    <row r="958" spans="1:10" x14ac:dyDescent="0.2">
      <c r="A958" s="25">
        <v>45559</v>
      </c>
      <c r="B958">
        <v>61</v>
      </c>
      <c r="C958">
        <v>1600</v>
      </c>
      <c r="D958">
        <v>62.072504760000001</v>
      </c>
      <c r="E958" t="s">
        <v>31</v>
      </c>
      <c r="F958" t="s">
        <v>349</v>
      </c>
      <c r="G958" t="s">
        <v>2</v>
      </c>
      <c r="H958" t="s">
        <v>334</v>
      </c>
      <c r="I958" t="s">
        <v>334</v>
      </c>
      <c r="J958">
        <v>2</v>
      </c>
    </row>
    <row r="959" spans="1:10" x14ac:dyDescent="0.2">
      <c r="A959" s="25">
        <v>45559</v>
      </c>
      <c r="B959">
        <v>61</v>
      </c>
      <c r="C959">
        <v>640</v>
      </c>
      <c r="D959">
        <v>65.584778279999995</v>
      </c>
      <c r="E959" t="s">
        <v>31</v>
      </c>
      <c r="F959" t="s">
        <v>349</v>
      </c>
      <c r="G959" t="s">
        <v>2</v>
      </c>
      <c r="H959" t="s">
        <v>334</v>
      </c>
      <c r="I959" t="s">
        <v>334</v>
      </c>
      <c r="J959">
        <v>2</v>
      </c>
    </row>
    <row r="960" spans="1:10" x14ac:dyDescent="0.2">
      <c r="A960" s="25">
        <v>45559</v>
      </c>
      <c r="B960">
        <v>61</v>
      </c>
      <c r="C960">
        <v>256</v>
      </c>
      <c r="D960">
        <v>79.400031799999994</v>
      </c>
      <c r="E960" t="s">
        <v>31</v>
      </c>
      <c r="F960" t="s">
        <v>349</v>
      </c>
      <c r="G960" t="s">
        <v>2</v>
      </c>
      <c r="H960" t="s">
        <v>334</v>
      </c>
      <c r="I960" t="s">
        <v>334</v>
      </c>
      <c r="J960">
        <v>2</v>
      </c>
    </row>
    <row r="961" spans="1:10" x14ac:dyDescent="0.2">
      <c r="A961" s="25">
        <v>45559</v>
      </c>
      <c r="B961">
        <v>61</v>
      </c>
      <c r="C961">
        <v>102.4</v>
      </c>
      <c r="D961">
        <v>99.52276019</v>
      </c>
      <c r="E961" t="s">
        <v>31</v>
      </c>
      <c r="F961" t="s">
        <v>349</v>
      </c>
      <c r="G961" t="s">
        <v>2</v>
      </c>
      <c r="H961" t="s">
        <v>334</v>
      </c>
      <c r="I961" t="s">
        <v>334</v>
      </c>
      <c r="J961">
        <v>2</v>
      </c>
    </row>
    <row r="962" spans="1:10" x14ac:dyDescent="0.2">
      <c r="A962" s="25">
        <v>45559</v>
      </c>
      <c r="B962">
        <v>61</v>
      </c>
      <c r="C962">
        <v>41</v>
      </c>
      <c r="D962">
        <v>106.2071402</v>
      </c>
      <c r="E962" t="s">
        <v>31</v>
      </c>
      <c r="F962" t="s">
        <v>349</v>
      </c>
      <c r="G962" t="s">
        <v>2</v>
      </c>
      <c r="H962" t="s">
        <v>334</v>
      </c>
      <c r="I962" t="s">
        <v>334</v>
      </c>
      <c r="J962">
        <v>2</v>
      </c>
    </row>
    <row r="963" spans="1:10" x14ac:dyDescent="0.2">
      <c r="A963" s="25">
        <v>45559</v>
      </c>
      <c r="B963">
        <v>61</v>
      </c>
      <c r="C963">
        <v>16.399999999999999</v>
      </c>
      <c r="D963">
        <v>101.11726899999999</v>
      </c>
      <c r="E963" t="s">
        <v>31</v>
      </c>
      <c r="F963" t="s">
        <v>349</v>
      </c>
      <c r="G963" t="s">
        <v>2</v>
      </c>
      <c r="H963" t="s">
        <v>334</v>
      </c>
      <c r="I963" t="s">
        <v>334</v>
      </c>
      <c r="J963">
        <v>2</v>
      </c>
    </row>
    <row r="964" spans="1:10" x14ac:dyDescent="0.2">
      <c r="A964" s="25">
        <v>45559</v>
      </c>
      <c r="B964">
        <v>61</v>
      </c>
      <c r="C964">
        <v>0</v>
      </c>
      <c r="D964">
        <v>97.144117699999995</v>
      </c>
      <c r="E964" t="s">
        <v>31</v>
      </c>
      <c r="F964" t="s">
        <v>349</v>
      </c>
      <c r="G964" t="s">
        <v>2</v>
      </c>
      <c r="H964" t="s">
        <v>334</v>
      </c>
      <c r="I964" t="s">
        <v>334</v>
      </c>
      <c r="J964">
        <v>2</v>
      </c>
    </row>
    <row r="965" spans="1:10" x14ac:dyDescent="0.2">
      <c r="A965" s="25">
        <v>45559</v>
      </c>
      <c r="B965">
        <v>0</v>
      </c>
      <c r="C965">
        <v>10000</v>
      </c>
      <c r="D965">
        <v>9.221622923</v>
      </c>
      <c r="E965" t="s">
        <v>31</v>
      </c>
      <c r="F965" t="s">
        <v>349</v>
      </c>
      <c r="G965" t="s">
        <v>2</v>
      </c>
      <c r="H965" t="s">
        <v>334</v>
      </c>
      <c r="I965" t="s">
        <v>334</v>
      </c>
      <c r="J965">
        <v>2</v>
      </c>
    </row>
    <row r="966" spans="1:10" x14ac:dyDescent="0.2">
      <c r="A966" s="25">
        <v>45559</v>
      </c>
      <c r="B966">
        <v>0</v>
      </c>
      <c r="C966">
        <v>4000</v>
      </c>
      <c r="D966">
        <v>49.168510210000001</v>
      </c>
      <c r="E966" t="s">
        <v>31</v>
      </c>
      <c r="F966" t="s">
        <v>349</v>
      </c>
      <c r="G966" t="s">
        <v>2</v>
      </c>
      <c r="H966" t="s">
        <v>334</v>
      </c>
      <c r="I966" t="s">
        <v>334</v>
      </c>
      <c r="J966">
        <v>2</v>
      </c>
    </row>
    <row r="967" spans="1:10" x14ac:dyDescent="0.2">
      <c r="A967" s="25">
        <v>45559</v>
      </c>
      <c r="B967">
        <v>0</v>
      </c>
      <c r="C967">
        <v>1600</v>
      </c>
      <c r="D967">
        <v>69.866801269999996</v>
      </c>
      <c r="E967" t="s">
        <v>31</v>
      </c>
      <c r="F967" t="s">
        <v>349</v>
      </c>
      <c r="G967" t="s">
        <v>2</v>
      </c>
      <c r="H967" t="s">
        <v>334</v>
      </c>
      <c r="I967" t="s">
        <v>334</v>
      </c>
      <c r="J967">
        <v>2</v>
      </c>
    </row>
    <row r="968" spans="1:10" x14ac:dyDescent="0.2">
      <c r="A968" s="25">
        <v>45559</v>
      </c>
      <c r="B968">
        <v>0</v>
      </c>
      <c r="C968">
        <v>640</v>
      </c>
      <c r="D968">
        <v>82.604599910000005</v>
      </c>
      <c r="E968" t="s">
        <v>31</v>
      </c>
      <c r="F968" t="s">
        <v>349</v>
      </c>
      <c r="G968" t="s">
        <v>2</v>
      </c>
      <c r="H968" t="s">
        <v>334</v>
      </c>
      <c r="I968" t="s">
        <v>334</v>
      </c>
      <c r="J968">
        <v>2</v>
      </c>
    </row>
    <row r="969" spans="1:10" x14ac:dyDescent="0.2">
      <c r="A969" s="25">
        <v>45559</v>
      </c>
      <c r="B969">
        <v>0</v>
      </c>
      <c r="C969">
        <v>256</v>
      </c>
      <c r="D969">
        <v>86.275488480000007</v>
      </c>
      <c r="E969" t="s">
        <v>31</v>
      </c>
      <c r="F969" t="s">
        <v>349</v>
      </c>
      <c r="G969" t="s">
        <v>2</v>
      </c>
      <c r="H969" t="s">
        <v>334</v>
      </c>
      <c r="I969" t="s">
        <v>334</v>
      </c>
      <c r="J969">
        <v>2</v>
      </c>
    </row>
    <row r="970" spans="1:10" x14ac:dyDescent="0.2">
      <c r="A970" s="25">
        <v>45559</v>
      </c>
      <c r="B970">
        <v>0</v>
      </c>
      <c r="C970">
        <v>102.4</v>
      </c>
      <c r="D970">
        <v>91.578790179999999</v>
      </c>
      <c r="E970" t="s">
        <v>31</v>
      </c>
      <c r="F970" t="s">
        <v>349</v>
      </c>
      <c r="G970" t="s">
        <v>2</v>
      </c>
      <c r="H970" t="s">
        <v>334</v>
      </c>
      <c r="I970" t="s">
        <v>334</v>
      </c>
      <c r="J970">
        <v>2</v>
      </c>
    </row>
    <row r="971" spans="1:10" x14ac:dyDescent="0.2">
      <c r="A971" s="25">
        <v>45559</v>
      </c>
      <c r="B971">
        <v>0</v>
      </c>
      <c r="C971">
        <v>41</v>
      </c>
      <c r="D971">
        <v>98.529472369999993</v>
      </c>
      <c r="E971" t="s">
        <v>31</v>
      </c>
      <c r="F971" t="s">
        <v>349</v>
      </c>
      <c r="G971" t="s">
        <v>2</v>
      </c>
      <c r="H971" t="s">
        <v>334</v>
      </c>
      <c r="I971" t="s">
        <v>334</v>
      </c>
      <c r="J971">
        <v>2</v>
      </c>
    </row>
    <row r="972" spans="1:10" x14ac:dyDescent="0.2">
      <c r="A972" s="25">
        <v>45559</v>
      </c>
      <c r="B972">
        <v>0</v>
      </c>
      <c r="C972">
        <v>16.399999999999999</v>
      </c>
      <c r="D972">
        <v>95.107002949999995</v>
      </c>
      <c r="E972" t="s">
        <v>31</v>
      </c>
      <c r="F972" t="s">
        <v>349</v>
      </c>
      <c r="G972" t="s">
        <v>2</v>
      </c>
      <c r="H972" t="s">
        <v>334</v>
      </c>
      <c r="I972" t="s">
        <v>334</v>
      </c>
      <c r="J972">
        <v>2</v>
      </c>
    </row>
    <row r="973" spans="1:10" x14ac:dyDescent="0.2">
      <c r="A973" s="25">
        <v>45559</v>
      </c>
      <c r="B973">
        <v>0</v>
      </c>
      <c r="C973">
        <v>0</v>
      </c>
      <c r="D973">
        <v>47.491778160000003</v>
      </c>
      <c r="E973" t="s">
        <v>31</v>
      </c>
      <c r="F973" t="s">
        <v>349</v>
      </c>
      <c r="G973" t="s">
        <v>2</v>
      </c>
      <c r="H973" t="s">
        <v>334</v>
      </c>
      <c r="I973" t="s">
        <v>334</v>
      </c>
      <c r="J973">
        <v>2</v>
      </c>
    </row>
    <row r="974" spans="1:10" x14ac:dyDescent="0.2">
      <c r="A974" s="25">
        <v>45559</v>
      </c>
      <c r="B974">
        <v>10000</v>
      </c>
      <c r="C974">
        <v>10000</v>
      </c>
      <c r="D974">
        <v>-0.23188373200000001</v>
      </c>
      <c r="E974">
        <v>3832</v>
      </c>
      <c r="F974" t="s">
        <v>349</v>
      </c>
      <c r="G974" t="s">
        <v>2</v>
      </c>
      <c r="H974" t="s">
        <v>334</v>
      </c>
      <c r="I974" t="s">
        <v>334</v>
      </c>
      <c r="J974">
        <v>2</v>
      </c>
    </row>
    <row r="975" spans="1:10" x14ac:dyDescent="0.2">
      <c r="A975" s="25">
        <v>45559</v>
      </c>
      <c r="B975">
        <v>10000</v>
      </c>
      <c r="C975">
        <v>4000</v>
      </c>
      <c r="D975">
        <v>0.92584781900000002</v>
      </c>
      <c r="E975">
        <v>3832</v>
      </c>
      <c r="F975" t="s">
        <v>349</v>
      </c>
      <c r="G975" t="s">
        <v>2</v>
      </c>
      <c r="H975" t="s">
        <v>334</v>
      </c>
      <c r="I975" t="s">
        <v>334</v>
      </c>
      <c r="J975">
        <v>2</v>
      </c>
    </row>
    <row r="976" spans="1:10" x14ac:dyDescent="0.2">
      <c r="A976" s="25">
        <v>45559</v>
      </c>
      <c r="B976">
        <v>10000</v>
      </c>
      <c r="C976">
        <v>1600</v>
      </c>
      <c r="D976">
        <v>2.7036855829999999</v>
      </c>
      <c r="E976">
        <v>3832</v>
      </c>
      <c r="F976" t="s">
        <v>349</v>
      </c>
      <c r="G976" t="s">
        <v>2</v>
      </c>
      <c r="H976" t="s">
        <v>334</v>
      </c>
      <c r="I976" t="s">
        <v>334</v>
      </c>
      <c r="J976">
        <v>2</v>
      </c>
    </row>
    <row r="977" spans="1:10" x14ac:dyDescent="0.2">
      <c r="A977" s="25">
        <v>45559</v>
      </c>
      <c r="B977">
        <v>10000</v>
      </c>
      <c r="C977">
        <v>640</v>
      </c>
      <c r="D977">
        <v>6.1878776860000002</v>
      </c>
      <c r="E977">
        <v>3832</v>
      </c>
      <c r="F977" t="s">
        <v>349</v>
      </c>
      <c r="G977" t="s">
        <v>2</v>
      </c>
      <c r="H977" t="s">
        <v>334</v>
      </c>
      <c r="I977" t="s">
        <v>334</v>
      </c>
      <c r="J977">
        <v>2</v>
      </c>
    </row>
    <row r="978" spans="1:10" x14ac:dyDescent="0.2">
      <c r="A978" s="25">
        <v>45559</v>
      </c>
      <c r="B978">
        <v>10000</v>
      </c>
      <c r="C978">
        <v>256</v>
      </c>
      <c r="D978">
        <v>4.5869988900000003</v>
      </c>
      <c r="E978">
        <v>3832</v>
      </c>
      <c r="F978" t="s">
        <v>349</v>
      </c>
      <c r="G978" t="s">
        <v>2</v>
      </c>
      <c r="H978" t="s">
        <v>334</v>
      </c>
      <c r="I978" t="s">
        <v>334</v>
      </c>
      <c r="J978">
        <v>2</v>
      </c>
    </row>
    <row r="979" spans="1:10" x14ac:dyDescent="0.2">
      <c r="A979" s="25">
        <v>45559</v>
      </c>
      <c r="B979">
        <v>10000</v>
      </c>
      <c r="C979">
        <v>102.4</v>
      </c>
      <c r="D979">
        <v>4.3290587</v>
      </c>
      <c r="E979">
        <v>3832</v>
      </c>
      <c r="F979" t="s">
        <v>349</v>
      </c>
      <c r="G979" t="s">
        <v>2</v>
      </c>
      <c r="H979" t="s">
        <v>334</v>
      </c>
      <c r="I979" t="s">
        <v>334</v>
      </c>
      <c r="J979">
        <v>2</v>
      </c>
    </row>
    <row r="980" spans="1:10" x14ac:dyDescent="0.2">
      <c r="A980" s="25">
        <v>45559</v>
      </c>
      <c r="B980">
        <v>10000</v>
      </c>
      <c r="C980">
        <v>41</v>
      </c>
      <c r="D980">
        <v>6.8109832030000002</v>
      </c>
      <c r="E980">
        <v>3832</v>
      </c>
      <c r="F980" t="s">
        <v>349</v>
      </c>
      <c r="G980" t="s">
        <v>2</v>
      </c>
      <c r="H980" t="s">
        <v>334</v>
      </c>
      <c r="I980" t="s">
        <v>334</v>
      </c>
      <c r="J980">
        <v>2</v>
      </c>
    </row>
    <row r="981" spans="1:10" x14ac:dyDescent="0.2">
      <c r="A981" s="25">
        <v>45559</v>
      </c>
      <c r="B981">
        <v>10000</v>
      </c>
      <c r="C981">
        <v>16.399999999999999</v>
      </c>
      <c r="D981">
        <v>6.1951260049999997</v>
      </c>
      <c r="E981">
        <v>3832</v>
      </c>
      <c r="F981" t="s">
        <v>349</v>
      </c>
      <c r="G981" t="s">
        <v>2</v>
      </c>
      <c r="H981" t="s">
        <v>334</v>
      </c>
      <c r="I981" t="s">
        <v>334</v>
      </c>
      <c r="J981">
        <v>2</v>
      </c>
    </row>
    <row r="982" spans="1:10" x14ac:dyDescent="0.2">
      <c r="A982" s="25">
        <v>45559</v>
      </c>
      <c r="B982">
        <v>10000</v>
      </c>
      <c r="C982">
        <v>0</v>
      </c>
      <c r="D982">
        <v>4.5757514979999998</v>
      </c>
      <c r="E982">
        <v>3832</v>
      </c>
      <c r="F982" t="s">
        <v>349</v>
      </c>
      <c r="G982" t="s">
        <v>2</v>
      </c>
      <c r="H982" t="s">
        <v>334</v>
      </c>
      <c r="I982" t="s">
        <v>334</v>
      </c>
      <c r="J982">
        <v>2</v>
      </c>
    </row>
    <row r="983" spans="1:10" x14ac:dyDescent="0.2">
      <c r="A983" s="25">
        <v>45559</v>
      </c>
      <c r="B983">
        <v>6000</v>
      </c>
      <c r="C983">
        <v>10000</v>
      </c>
      <c r="D983">
        <v>-7.9669027000000003E-2</v>
      </c>
      <c r="E983">
        <v>3832</v>
      </c>
      <c r="F983" t="s">
        <v>349</v>
      </c>
      <c r="G983" t="s">
        <v>2</v>
      </c>
      <c r="H983" t="s">
        <v>334</v>
      </c>
      <c r="I983" t="s">
        <v>334</v>
      </c>
      <c r="J983">
        <v>2</v>
      </c>
    </row>
    <row r="984" spans="1:10" x14ac:dyDescent="0.2">
      <c r="A984" s="25">
        <v>45559</v>
      </c>
      <c r="B984">
        <v>6000</v>
      </c>
      <c r="C984">
        <v>4000</v>
      </c>
      <c r="D984">
        <v>4.2535762019999996</v>
      </c>
      <c r="E984">
        <v>3832</v>
      </c>
      <c r="F984" t="s">
        <v>349</v>
      </c>
      <c r="G984" t="s">
        <v>2</v>
      </c>
      <c r="H984" t="s">
        <v>334</v>
      </c>
      <c r="I984" t="s">
        <v>334</v>
      </c>
      <c r="J984">
        <v>2</v>
      </c>
    </row>
    <row r="985" spans="1:10" x14ac:dyDescent="0.2">
      <c r="A985" s="25">
        <v>45559</v>
      </c>
      <c r="B985">
        <v>6000</v>
      </c>
      <c r="C985">
        <v>1600</v>
      </c>
      <c r="D985">
        <v>12.308458480000001</v>
      </c>
      <c r="E985">
        <v>3832</v>
      </c>
      <c r="F985" t="s">
        <v>349</v>
      </c>
      <c r="G985" t="s">
        <v>2</v>
      </c>
      <c r="H985" t="s">
        <v>334</v>
      </c>
      <c r="I985" t="s">
        <v>334</v>
      </c>
      <c r="J985">
        <v>2</v>
      </c>
    </row>
    <row r="986" spans="1:10" x14ac:dyDescent="0.2">
      <c r="A986" s="25">
        <v>45559</v>
      </c>
      <c r="B986">
        <v>6000</v>
      </c>
      <c r="C986">
        <v>640</v>
      </c>
      <c r="D986">
        <v>18.01288576</v>
      </c>
      <c r="E986">
        <v>3832</v>
      </c>
      <c r="F986" t="s">
        <v>349</v>
      </c>
      <c r="G986" t="s">
        <v>2</v>
      </c>
      <c r="H986" t="s">
        <v>334</v>
      </c>
      <c r="I986" t="s">
        <v>334</v>
      </c>
      <c r="J986">
        <v>2</v>
      </c>
    </row>
    <row r="987" spans="1:10" x14ac:dyDescent="0.2">
      <c r="A987" s="25">
        <v>45559</v>
      </c>
      <c r="B987">
        <v>6000</v>
      </c>
      <c r="C987">
        <v>256</v>
      </c>
      <c r="D987">
        <v>24.685338590000001</v>
      </c>
      <c r="E987">
        <v>3832</v>
      </c>
      <c r="F987" t="s">
        <v>349</v>
      </c>
      <c r="G987" t="s">
        <v>2</v>
      </c>
      <c r="H987" t="s">
        <v>334</v>
      </c>
      <c r="I987" t="s">
        <v>334</v>
      </c>
      <c r="J987">
        <v>2</v>
      </c>
    </row>
    <row r="988" spans="1:10" x14ac:dyDescent="0.2">
      <c r="A988" s="25">
        <v>45559</v>
      </c>
      <c r="B988">
        <v>6000</v>
      </c>
      <c r="C988">
        <v>102.4</v>
      </c>
      <c r="D988">
        <v>29.420990509999999</v>
      </c>
      <c r="E988">
        <v>3832</v>
      </c>
      <c r="F988" t="s">
        <v>349</v>
      </c>
      <c r="G988" t="s">
        <v>2</v>
      </c>
      <c r="H988" t="s">
        <v>334</v>
      </c>
      <c r="I988" t="s">
        <v>334</v>
      </c>
      <c r="J988">
        <v>2</v>
      </c>
    </row>
    <row r="989" spans="1:10" x14ac:dyDescent="0.2">
      <c r="A989" s="25">
        <v>45559</v>
      </c>
      <c r="B989">
        <v>6000</v>
      </c>
      <c r="C989">
        <v>41</v>
      </c>
      <c r="D989">
        <v>30.244549549999999</v>
      </c>
      <c r="E989">
        <v>3832</v>
      </c>
      <c r="F989" t="s">
        <v>349</v>
      </c>
      <c r="G989" t="s">
        <v>2</v>
      </c>
      <c r="H989" t="s">
        <v>334</v>
      </c>
      <c r="I989" t="s">
        <v>334</v>
      </c>
      <c r="J989">
        <v>2</v>
      </c>
    </row>
    <row r="990" spans="1:10" x14ac:dyDescent="0.2">
      <c r="A990" s="25">
        <v>45559</v>
      </c>
      <c r="B990">
        <v>6000</v>
      </c>
      <c r="C990">
        <v>16.399999999999999</v>
      </c>
      <c r="D990">
        <v>34.414332680000001</v>
      </c>
      <c r="E990">
        <v>3832</v>
      </c>
      <c r="F990" t="s">
        <v>349</v>
      </c>
      <c r="G990" t="s">
        <v>2</v>
      </c>
      <c r="H990" t="s">
        <v>334</v>
      </c>
      <c r="I990" t="s">
        <v>334</v>
      </c>
      <c r="J990">
        <v>2</v>
      </c>
    </row>
    <row r="991" spans="1:10" x14ac:dyDescent="0.2">
      <c r="A991" s="25">
        <v>45559</v>
      </c>
      <c r="B991">
        <v>6000</v>
      </c>
      <c r="C991">
        <v>0</v>
      </c>
      <c r="D991">
        <v>10.48338167</v>
      </c>
      <c r="E991">
        <v>3832</v>
      </c>
      <c r="F991" t="s">
        <v>349</v>
      </c>
      <c r="G991" t="s">
        <v>2</v>
      </c>
      <c r="H991" t="s">
        <v>334</v>
      </c>
      <c r="I991" t="s">
        <v>334</v>
      </c>
      <c r="J991">
        <v>2</v>
      </c>
    </row>
    <row r="992" spans="1:10" x14ac:dyDescent="0.2">
      <c r="A992" s="25">
        <v>45559</v>
      </c>
      <c r="B992">
        <v>3600</v>
      </c>
      <c r="C992">
        <v>10000</v>
      </c>
      <c r="D992">
        <v>-4.7926387000000001E-2</v>
      </c>
      <c r="E992">
        <v>3832</v>
      </c>
      <c r="F992" t="s">
        <v>349</v>
      </c>
      <c r="G992" t="s">
        <v>2</v>
      </c>
      <c r="H992" t="s">
        <v>334</v>
      </c>
      <c r="I992" t="s">
        <v>334</v>
      </c>
      <c r="J992">
        <v>2</v>
      </c>
    </row>
    <row r="993" spans="1:10" x14ac:dyDescent="0.2">
      <c r="A993" s="25">
        <v>45559</v>
      </c>
      <c r="B993">
        <v>3600</v>
      </c>
      <c r="C993">
        <v>4000</v>
      </c>
      <c r="D993">
        <v>7.2676273189999998</v>
      </c>
      <c r="E993">
        <v>3832</v>
      </c>
      <c r="F993" t="s">
        <v>349</v>
      </c>
      <c r="G993" t="s">
        <v>2</v>
      </c>
      <c r="H993" t="s">
        <v>334</v>
      </c>
      <c r="I993" t="s">
        <v>334</v>
      </c>
      <c r="J993">
        <v>2</v>
      </c>
    </row>
    <row r="994" spans="1:10" x14ac:dyDescent="0.2">
      <c r="A994" s="25">
        <v>45559</v>
      </c>
      <c r="B994">
        <v>3600</v>
      </c>
      <c r="C994">
        <v>1600</v>
      </c>
      <c r="D994">
        <v>20.881220670000001</v>
      </c>
      <c r="E994">
        <v>3832</v>
      </c>
      <c r="F994" t="s">
        <v>349</v>
      </c>
      <c r="G994" t="s">
        <v>2</v>
      </c>
      <c r="H994" t="s">
        <v>334</v>
      </c>
      <c r="I994" t="s">
        <v>334</v>
      </c>
      <c r="J994">
        <v>2</v>
      </c>
    </row>
    <row r="995" spans="1:10" x14ac:dyDescent="0.2">
      <c r="A995" s="25">
        <v>45559</v>
      </c>
      <c r="B995">
        <v>3600</v>
      </c>
      <c r="C995">
        <v>640</v>
      </c>
      <c r="D995">
        <v>41.355223260000002</v>
      </c>
      <c r="E995">
        <v>3832</v>
      </c>
      <c r="F995" t="s">
        <v>349</v>
      </c>
      <c r="G995" t="s">
        <v>2</v>
      </c>
      <c r="H995" t="s">
        <v>334</v>
      </c>
      <c r="I995" t="s">
        <v>334</v>
      </c>
      <c r="J995">
        <v>2</v>
      </c>
    </row>
    <row r="996" spans="1:10" x14ac:dyDescent="0.2">
      <c r="A996" s="25">
        <v>45559</v>
      </c>
      <c r="B996">
        <v>3600</v>
      </c>
      <c r="C996">
        <v>256</v>
      </c>
      <c r="D996">
        <v>40.279972579999999</v>
      </c>
      <c r="E996">
        <v>3832</v>
      </c>
      <c r="F996" t="s">
        <v>349</v>
      </c>
      <c r="G996" t="s">
        <v>2</v>
      </c>
      <c r="H996" t="s">
        <v>334</v>
      </c>
      <c r="I996" t="s">
        <v>334</v>
      </c>
      <c r="J996">
        <v>2</v>
      </c>
    </row>
    <row r="997" spans="1:10" x14ac:dyDescent="0.2">
      <c r="A997" s="25">
        <v>45559</v>
      </c>
      <c r="B997">
        <v>3600</v>
      </c>
      <c r="C997">
        <v>102.4</v>
      </c>
      <c r="D997">
        <v>50.324643469999998</v>
      </c>
      <c r="E997">
        <v>3832</v>
      </c>
      <c r="F997" t="s">
        <v>349</v>
      </c>
      <c r="G997" t="s">
        <v>2</v>
      </c>
      <c r="H997" t="s">
        <v>334</v>
      </c>
      <c r="I997" t="s">
        <v>334</v>
      </c>
      <c r="J997">
        <v>2</v>
      </c>
    </row>
    <row r="998" spans="1:10" x14ac:dyDescent="0.2">
      <c r="A998" s="25">
        <v>45559</v>
      </c>
      <c r="B998">
        <v>3600</v>
      </c>
      <c r="C998">
        <v>41</v>
      </c>
      <c r="D998">
        <v>43.795907319999998</v>
      </c>
      <c r="E998">
        <v>3832</v>
      </c>
      <c r="F998" t="s">
        <v>349</v>
      </c>
      <c r="G998" t="s">
        <v>2</v>
      </c>
      <c r="H998" t="s">
        <v>334</v>
      </c>
      <c r="I998" t="s">
        <v>334</v>
      </c>
      <c r="J998">
        <v>2</v>
      </c>
    </row>
    <row r="999" spans="1:10" x14ac:dyDescent="0.2">
      <c r="A999" s="25">
        <v>45559</v>
      </c>
      <c r="B999">
        <v>3600</v>
      </c>
      <c r="C999">
        <v>16.399999999999999</v>
      </c>
      <c r="D999">
        <v>59.200085479999998</v>
      </c>
      <c r="E999">
        <v>3832</v>
      </c>
      <c r="F999" t="s">
        <v>349</v>
      </c>
      <c r="G999" t="s">
        <v>2</v>
      </c>
      <c r="H999" t="s">
        <v>334</v>
      </c>
      <c r="I999" t="s">
        <v>334</v>
      </c>
      <c r="J999">
        <v>2</v>
      </c>
    </row>
    <row r="1000" spans="1:10" x14ac:dyDescent="0.2">
      <c r="A1000" s="25">
        <v>45559</v>
      </c>
      <c r="B1000">
        <v>3600</v>
      </c>
      <c r="C1000">
        <v>0</v>
      </c>
      <c r="D1000">
        <v>47.064649379999999</v>
      </c>
      <c r="E1000">
        <v>3832</v>
      </c>
      <c r="F1000" t="s">
        <v>349</v>
      </c>
      <c r="G1000" t="s">
        <v>2</v>
      </c>
      <c r="H1000" t="s">
        <v>334</v>
      </c>
      <c r="I1000" t="s">
        <v>334</v>
      </c>
      <c r="J1000">
        <v>2</v>
      </c>
    </row>
    <row r="1001" spans="1:10" x14ac:dyDescent="0.2">
      <c r="A1001" s="25">
        <v>45559</v>
      </c>
      <c r="B1001">
        <v>2160</v>
      </c>
      <c r="C1001">
        <v>10000</v>
      </c>
      <c r="D1001">
        <v>0.28624612700000002</v>
      </c>
      <c r="E1001">
        <v>3832</v>
      </c>
      <c r="F1001" t="s">
        <v>349</v>
      </c>
      <c r="G1001" t="s">
        <v>2</v>
      </c>
      <c r="H1001" t="s">
        <v>334</v>
      </c>
      <c r="I1001" t="s">
        <v>334</v>
      </c>
      <c r="J1001">
        <v>2</v>
      </c>
    </row>
    <row r="1002" spans="1:10" x14ac:dyDescent="0.2">
      <c r="A1002" s="25">
        <v>45559</v>
      </c>
      <c r="B1002">
        <v>2160</v>
      </c>
      <c r="C1002">
        <v>4000</v>
      </c>
      <c r="D1002">
        <v>11.86581112</v>
      </c>
      <c r="E1002">
        <v>3832</v>
      </c>
      <c r="F1002" t="s">
        <v>349</v>
      </c>
      <c r="G1002" t="s">
        <v>2</v>
      </c>
      <c r="H1002" t="s">
        <v>334</v>
      </c>
      <c r="I1002" t="s">
        <v>334</v>
      </c>
      <c r="J1002">
        <v>2</v>
      </c>
    </row>
    <row r="1003" spans="1:10" x14ac:dyDescent="0.2">
      <c r="A1003" s="25">
        <v>45559</v>
      </c>
      <c r="B1003">
        <v>2160</v>
      </c>
      <c r="C1003">
        <v>1600</v>
      </c>
      <c r="D1003">
        <v>29.684429420000001</v>
      </c>
      <c r="E1003">
        <v>3832</v>
      </c>
      <c r="F1003" t="s">
        <v>349</v>
      </c>
      <c r="G1003" t="s">
        <v>2</v>
      </c>
      <c r="H1003" t="s">
        <v>334</v>
      </c>
      <c r="I1003" t="s">
        <v>334</v>
      </c>
      <c r="J1003">
        <v>2</v>
      </c>
    </row>
    <row r="1004" spans="1:10" x14ac:dyDescent="0.2">
      <c r="A1004" s="25">
        <v>45559</v>
      </c>
      <c r="B1004">
        <v>2160</v>
      </c>
      <c r="C1004">
        <v>640</v>
      </c>
      <c r="D1004">
        <v>46.371310149999999</v>
      </c>
      <c r="E1004">
        <v>3832</v>
      </c>
      <c r="F1004" t="s">
        <v>349</v>
      </c>
      <c r="G1004" t="s">
        <v>2</v>
      </c>
      <c r="H1004" t="s">
        <v>334</v>
      </c>
      <c r="I1004" t="s">
        <v>334</v>
      </c>
      <c r="J1004">
        <v>2</v>
      </c>
    </row>
    <row r="1005" spans="1:10" x14ac:dyDescent="0.2">
      <c r="A1005" s="25">
        <v>45559</v>
      </c>
      <c r="B1005">
        <v>2160</v>
      </c>
      <c r="C1005">
        <v>256</v>
      </c>
      <c r="D1005">
        <v>59.811193780000004</v>
      </c>
      <c r="E1005">
        <v>3832</v>
      </c>
      <c r="F1005" t="s">
        <v>349</v>
      </c>
      <c r="G1005" t="s">
        <v>2</v>
      </c>
      <c r="H1005" t="s">
        <v>334</v>
      </c>
      <c r="I1005" t="s">
        <v>334</v>
      </c>
      <c r="J1005">
        <v>2</v>
      </c>
    </row>
    <row r="1006" spans="1:10" x14ac:dyDescent="0.2">
      <c r="A1006" s="25">
        <v>45559</v>
      </c>
      <c r="B1006">
        <v>2160</v>
      </c>
      <c r="C1006">
        <v>102.4</v>
      </c>
      <c r="D1006">
        <v>65.240184929999998</v>
      </c>
      <c r="E1006">
        <v>3832</v>
      </c>
      <c r="F1006" t="s">
        <v>349</v>
      </c>
      <c r="G1006" t="s">
        <v>2</v>
      </c>
      <c r="H1006" t="s">
        <v>334</v>
      </c>
      <c r="I1006" t="s">
        <v>334</v>
      </c>
      <c r="J1006">
        <v>2</v>
      </c>
    </row>
    <row r="1007" spans="1:10" x14ac:dyDescent="0.2">
      <c r="A1007" s="25">
        <v>45559</v>
      </c>
      <c r="B1007">
        <v>2160</v>
      </c>
      <c r="C1007">
        <v>41</v>
      </c>
      <c r="D1007">
        <v>65.803804240000005</v>
      </c>
      <c r="E1007">
        <v>3832</v>
      </c>
      <c r="F1007" t="s">
        <v>349</v>
      </c>
      <c r="G1007" t="s">
        <v>2</v>
      </c>
      <c r="H1007" t="s">
        <v>334</v>
      </c>
      <c r="I1007" t="s">
        <v>334</v>
      </c>
      <c r="J1007">
        <v>2</v>
      </c>
    </row>
    <row r="1008" spans="1:10" x14ac:dyDescent="0.2">
      <c r="A1008" s="25">
        <v>45559</v>
      </c>
      <c r="B1008">
        <v>2160</v>
      </c>
      <c r="C1008">
        <v>16.399999999999999</v>
      </c>
      <c r="D1008">
        <v>59.534507939999997</v>
      </c>
      <c r="E1008">
        <v>3832</v>
      </c>
      <c r="F1008" t="s">
        <v>349</v>
      </c>
      <c r="G1008" t="s">
        <v>2</v>
      </c>
      <c r="H1008" t="s">
        <v>334</v>
      </c>
      <c r="I1008" t="s">
        <v>334</v>
      </c>
      <c r="J1008">
        <v>2</v>
      </c>
    </row>
    <row r="1009" spans="1:10" x14ac:dyDescent="0.2">
      <c r="A1009" s="25">
        <v>45559</v>
      </c>
      <c r="B1009">
        <v>2160</v>
      </c>
      <c r="C1009">
        <v>0</v>
      </c>
      <c r="D1009">
        <v>68.029788089999997</v>
      </c>
      <c r="E1009">
        <v>3832</v>
      </c>
      <c r="F1009" t="s">
        <v>349</v>
      </c>
      <c r="G1009" t="s">
        <v>2</v>
      </c>
      <c r="H1009" t="s">
        <v>334</v>
      </c>
      <c r="I1009" t="s">
        <v>334</v>
      </c>
      <c r="J1009">
        <v>2</v>
      </c>
    </row>
    <row r="1010" spans="1:10" x14ac:dyDescent="0.2">
      <c r="A1010" s="25">
        <v>45559</v>
      </c>
      <c r="B1010">
        <v>1300</v>
      </c>
      <c r="C1010">
        <v>10000</v>
      </c>
      <c r="D1010">
        <v>0.52868990999999999</v>
      </c>
      <c r="E1010">
        <v>3832</v>
      </c>
      <c r="F1010" t="s">
        <v>349</v>
      </c>
      <c r="G1010" t="s">
        <v>2</v>
      </c>
      <c r="H1010" t="s">
        <v>334</v>
      </c>
      <c r="I1010" t="s">
        <v>334</v>
      </c>
      <c r="J1010">
        <v>2</v>
      </c>
    </row>
    <row r="1011" spans="1:10" x14ac:dyDescent="0.2">
      <c r="A1011" s="25">
        <v>45559</v>
      </c>
      <c r="B1011">
        <v>1300</v>
      </c>
      <c r="C1011">
        <v>4000</v>
      </c>
      <c r="D1011">
        <v>16.415506149999999</v>
      </c>
      <c r="E1011">
        <v>3832</v>
      </c>
      <c r="F1011" t="s">
        <v>349</v>
      </c>
      <c r="G1011" t="s">
        <v>2</v>
      </c>
      <c r="H1011" t="s">
        <v>334</v>
      </c>
      <c r="I1011" t="s">
        <v>334</v>
      </c>
      <c r="J1011">
        <v>2</v>
      </c>
    </row>
    <row r="1012" spans="1:10" x14ac:dyDescent="0.2">
      <c r="A1012" s="25">
        <v>45559</v>
      </c>
      <c r="B1012">
        <v>1300</v>
      </c>
      <c r="C1012">
        <v>1600</v>
      </c>
      <c r="D1012">
        <v>30.437254859999999</v>
      </c>
      <c r="E1012">
        <v>3832</v>
      </c>
      <c r="F1012" t="s">
        <v>349</v>
      </c>
      <c r="G1012" t="s">
        <v>2</v>
      </c>
      <c r="H1012" t="s">
        <v>334</v>
      </c>
      <c r="I1012" t="s">
        <v>334</v>
      </c>
      <c r="J1012">
        <v>2</v>
      </c>
    </row>
    <row r="1013" spans="1:10" x14ac:dyDescent="0.2">
      <c r="A1013" s="25">
        <v>45559</v>
      </c>
      <c r="B1013">
        <v>1300</v>
      </c>
      <c r="C1013">
        <v>640</v>
      </c>
      <c r="D1013">
        <v>57.11606871</v>
      </c>
      <c r="E1013">
        <v>3832</v>
      </c>
      <c r="F1013" t="s">
        <v>349</v>
      </c>
      <c r="G1013" t="s">
        <v>2</v>
      </c>
      <c r="H1013" t="s">
        <v>334</v>
      </c>
      <c r="I1013" t="s">
        <v>334</v>
      </c>
      <c r="J1013">
        <v>2</v>
      </c>
    </row>
    <row r="1014" spans="1:10" x14ac:dyDescent="0.2">
      <c r="A1014" s="25">
        <v>45559</v>
      </c>
      <c r="B1014">
        <v>1300</v>
      </c>
      <c r="C1014">
        <v>256</v>
      </c>
      <c r="D1014">
        <v>74.474793660000003</v>
      </c>
      <c r="E1014">
        <v>3832</v>
      </c>
      <c r="F1014" t="s">
        <v>349</v>
      </c>
      <c r="G1014" t="s">
        <v>2</v>
      </c>
      <c r="H1014" t="s">
        <v>334</v>
      </c>
      <c r="I1014" t="s">
        <v>334</v>
      </c>
      <c r="J1014">
        <v>2</v>
      </c>
    </row>
    <row r="1015" spans="1:10" x14ac:dyDescent="0.2">
      <c r="A1015" s="25">
        <v>45559</v>
      </c>
      <c r="B1015">
        <v>1300</v>
      </c>
      <c r="C1015">
        <v>102.4</v>
      </c>
      <c r="D1015">
        <v>74.512784850000003</v>
      </c>
      <c r="E1015">
        <v>3832</v>
      </c>
      <c r="F1015" t="s">
        <v>349</v>
      </c>
      <c r="G1015" t="s">
        <v>2</v>
      </c>
      <c r="H1015" t="s">
        <v>334</v>
      </c>
      <c r="I1015" t="s">
        <v>334</v>
      </c>
      <c r="J1015">
        <v>2</v>
      </c>
    </row>
    <row r="1016" spans="1:10" x14ac:dyDescent="0.2">
      <c r="A1016" s="25">
        <v>45559</v>
      </c>
      <c r="B1016">
        <v>1300</v>
      </c>
      <c r="C1016">
        <v>41</v>
      </c>
      <c r="D1016">
        <v>76.902980619999994</v>
      </c>
      <c r="E1016">
        <v>3832</v>
      </c>
      <c r="F1016" t="s">
        <v>349</v>
      </c>
      <c r="G1016" t="s">
        <v>2</v>
      </c>
      <c r="H1016" t="s">
        <v>334</v>
      </c>
      <c r="I1016" t="s">
        <v>334</v>
      </c>
      <c r="J1016">
        <v>2</v>
      </c>
    </row>
    <row r="1017" spans="1:10" x14ac:dyDescent="0.2">
      <c r="A1017" s="25">
        <v>45559</v>
      </c>
      <c r="B1017">
        <v>1300</v>
      </c>
      <c r="C1017">
        <v>16.399999999999999</v>
      </c>
      <c r="D1017">
        <v>80.517142590000006</v>
      </c>
      <c r="E1017">
        <v>3832</v>
      </c>
      <c r="F1017" t="s">
        <v>349</v>
      </c>
      <c r="G1017" t="s">
        <v>2</v>
      </c>
      <c r="H1017" t="s">
        <v>334</v>
      </c>
      <c r="I1017" t="s">
        <v>334</v>
      </c>
      <c r="J1017">
        <v>2</v>
      </c>
    </row>
    <row r="1018" spans="1:10" x14ac:dyDescent="0.2">
      <c r="A1018" s="25">
        <v>45559</v>
      </c>
      <c r="B1018">
        <v>1300</v>
      </c>
      <c r="C1018">
        <v>0</v>
      </c>
      <c r="D1018">
        <v>64.665068289999994</v>
      </c>
      <c r="E1018">
        <v>3832</v>
      </c>
      <c r="F1018" t="s">
        <v>349</v>
      </c>
      <c r="G1018" t="s">
        <v>2</v>
      </c>
      <c r="H1018" t="s">
        <v>334</v>
      </c>
      <c r="I1018" t="s">
        <v>334</v>
      </c>
      <c r="J1018">
        <v>2</v>
      </c>
    </row>
    <row r="1019" spans="1:10" x14ac:dyDescent="0.2">
      <c r="A1019" s="25">
        <v>45559</v>
      </c>
      <c r="B1019">
        <v>778</v>
      </c>
      <c r="C1019">
        <v>10000</v>
      </c>
      <c r="D1019">
        <v>1.338252193</v>
      </c>
      <c r="E1019">
        <v>3832</v>
      </c>
      <c r="F1019" t="s">
        <v>349</v>
      </c>
      <c r="G1019" t="s">
        <v>2</v>
      </c>
      <c r="H1019" t="s">
        <v>334</v>
      </c>
      <c r="I1019" t="s">
        <v>334</v>
      </c>
      <c r="J1019">
        <v>2</v>
      </c>
    </row>
    <row r="1020" spans="1:10" x14ac:dyDescent="0.2">
      <c r="A1020" s="25">
        <v>45559</v>
      </c>
      <c r="B1020">
        <v>778</v>
      </c>
      <c r="C1020">
        <v>4000</v>
      </c>
      <c r="D1020">
        <v>17.842675230000001</v>
      </c>
      <c r="E1020">
        <v>3832</v>
      </c>
      <c r="F1020" t="s">
        <v>349</v>
      </c>
      <c r="G1020" t="s">
        <v>2</v>
      </c>
      <c r="H1020" t="s">
        <v>334</v>
      </c>
      <c r="I1020" t="s">
        <v>334</v>
      </c>
      <c r="J1020">
        <v>2</v>
      </c>
    </row>
    <row r="1021" spans="1:10" x14ac:dyDescent="0.2">
      <c r="A1021" s="25">
        <v>45559</v>
      </c>
      <c r="B1021">
        <v>778</v>
      </c>
      <c r="C1021">
        <v>1600</v>
      </c>
      <c r="D1021">
        <v>44.206312160000003</v>
      </c>
      <c r="E1021">
        <v>3832</v>
      </c>
      <c r="F1021" t="s">
        <v>349</v>
      </c>
      <c r="G1021" t="s">
        <v>2</v>
      </c>
      <c r="H1021" t="s">
        <v>334</v>
      </c>
      <c r="I1021" t="s">
        <v>334</v>
      </c>
      <c r="J1021">
        <v>2</v>
      </c>
    </row>
    <row r="1022" spans="1:10" x14ac:dyDescent="0.2">
      <c r="A1022" s="25">
        <v>45559</v>
      </c>
      <c r="B1022">
        <v>778</v>
      </c>
      <c r="C1022">
        <v>640</v>
      </c>
      <c r="D1022">
        <v>64.224920350000005</v>
      </c>
      <c r="E1022">
        <v>3832</v>
      </c>
      <c r="F1022" t="s">
        <v>349</v>
      </c>
      <c r="G1022" t="s">
        <v>2</v>
      </c>
      <c r="H1022" t="s">
        <v>334</v>
      </c>
      <c r="I1022" t="s">
        <v>334</v>
      </c>
      <c r="J1022">
        <v>2</v>
      </c>
    </row>
    <row r="1023" spans="1:10" x14ac:dyDescent="0.2">
      <c r="A1023" s="25">
        <v>45559</v>
      </c>
      <c r="B1023">
        <v>778</v>
      </c>
      <c r="C1023">
        <v>256</v>
      </c>
      <c r="D1023">
        <v>71.570217159999999</v>
      </c>
      <c r="E1023">
        <v>3832</v>
      </c>
      <c r="F1023" t="s">
        <v>349</v>
      </c>
      <c r="G1023" t="s">
        <v>2</v>
      </c>
      <c r="H1023" t="s">
        <v>334</v>
      </c>
      <c r="I1023" t="s">
        <v>334</v>
      </c>
      <c r="J1023">
        <v>2</v>
      </c>
    </row>
    <row r="1024" spans="1:10" x14ac:dyDescent="0.2">
      <c r="A1024" s="25">
        <v>45559</v>
      </c>
      <c r="B1024">
        <v>778</v>
      </c>
      <c r="C1024">
        <v>102.4</v>
      </c>
      <c r="D1024">
        <v>74.947933950000007</v>
      </c>
      <c r="E1024">
        <v>3832</v>
      </c>
      <c r="F1024" t="s">
        <v>349</v>
      </c>
      <c r="G1024" t="s">
        <v>2</v>
      </c>
      <c r="H1024" t="s">
        <v>334</v>
      </c>
      <c r="I1024" t="s">
        <v>334</v>
      </c>
      <c r="J1024">
        <v>2</v>
      </c>
    </row>
    <row r="1025" spans="1:10" x14ac:dyDescent="0.2">
      <c r="A1025" s="25">
        <v>45559</v>
      </c>
      <c r="B1025">
        <v>778</v>
      </c>
      <c r="C1025">
        <v>41</v>
      </c>
      <c r="D1025">
        <v>82.620404890000003</v>
      </c>
      <c r="E1025">
        <v>3832</v>
      </c>
      <c r="F1025" t="s">
        <v>349</v>
      </c>
      <c r="G1025" t="s">
        <v>2</v>
      </c>
      <c r="H1025" t="s">
        <v>334</v>
      </c>
      <c r="I1025" t="s">
        <v>334</v>
      </c>
      <c r="J1025">
        <v>2</v>
      </c>
    </row>
    <row r="1026" spans="1:10" x14ac:dyDescent="0.2">
      <c r="A1026" s="25">
        <v>45559</v>
      </c>
      <c r="B1026">
        <v>778</v>
      </c>
      <c r="C1026">
        <v>16.399999999999999</v>
      </c>
      <c r="D1026">
        <v>82.223746869999999</v>
      </c>
      <c r="E1026">
        <v>3832</v>
      </c>
      <c r="F1026" t="s">
        <v>349</v>
      </c>
      <c r="G1026" t="s">
        <v>2</v>
      </c>
      <c r="H1026" t="s">
        <v>334</v>
      </c>
      <c r="I1026" t="s">
        <v>334</v>
      </c>
      <c r="J1026">
        <v>2</v>
      </c>
    </row>
    <row r="1027" spans="1:10" x14ac:dyDescent="0.2">
      <c r="A1027" s="25">
        <v>45559</v>
      </c>
      <c r="B1027">
        <v>778</v>
      </c>
      <c r="C1027">
        <v>0</v>
      </c>
      <c r="D1027">
        <v>62.236631379999999</v>
      </c>
      <c r="E1027">
        <v>3832</v>
      </c>
      <c r="F1027" t="s">
        <v>349</v>
      </c>
      <c r="G1027" t="s">
        <v>2</v>
      </c>
      <c r="H1027" t="s">
        <v>334</v>
      </c>
      <c r="I1027" t="s">
        <v>334</v>
      </c>
      <c r="J1027">
        <v>2</v>
      </c>
    </row>
    <row r="1028" spans="1:10" x14ac:dyDescent="0.2">
      <c r="A1028" s="25">
        <v>45559</v>
      </c>
      <c r="B1028">
        <v>467</v>
      </c>
      <c r="C1028">
        <v>10000</v>
      </c>
      <c r="D1028">
        <v>1.4819688680000001</v>
      </c>
      <c r="E1028">
        <v>3832</v>
      </c>
      <c r="F1028" t="s">
        <v>349</v>
      </c>
      <c r="G1028" t="s">
        <v>2</v>
      </c>
      <c r="H1028" t="s">
        <v>334</v>
      </c>
      <c r="I1028" t="s">
        <v>334</v>
      </c>
      <c r="J1028">
        <v>2</v>
      </c>
    </row>
    <row r="1029" spans="1:10" x14ac:dyDescent="0.2">
      <c r="A1029" s="25">
        <v>45559</v>
      </c>
      <c r="B1029">
        <v>467</v>
      </c>
      <c r="C1029">
        <v>4000</v>
      </c>
      <c r="D1029">
        <v>20.072158269999999</v>
      </c>
      <c r="E1029">
        <v>3832</v>
      </c>
      <c r="F1029" t="s">
        <v>349</v>
      </c>
      <c r="G1029" t="s">
        <v>2</v>
      </c>
      <c r="H1029" t="s">
        <v>334</v>
      </c>
      <c r="I1029" t="s">
        <v>334</v>
      </c>
      <c r="J1029">
        <v>2</v>
      </c>
    </row>
    <row r="1030" spans="1:10" x14ac:dyDescent="0.2">
      <c r="A1030" s="25">
        <v>45559</v>
      </c>
      <c r="B1030">
        <v>467</v>
      </c>
      <c r="C1030">
        <v>1600</v>
      </c>
      <c r="D1030">
        <v>52.959782449999999</v>
      </c>
      <c r="E1030">
        <v>3832</v>
      </c>
      <c r="F1030" t="s">
        <v>349</v>
      </c>
      <c r="G1030" t="s">
        <v>2</v>
      </c>
      <c r="H1030" t="s">
        <v>334</v>
      </c>
      <c r="I1030" t="s">
        <v>334</v>
      </c>
      <c r="J1030">
        <v>2</v>
      </c>
    </row>
    <row r="1031" spans="1:10" x14ac:dyDescent="0.2">
      <c r="A1031" s="25">
        <v>45559</v>
      </c>
      <c r="B1031">
        <v>467</v>
      </c>
      <c r="C1031">
        <v>640</v>
      </c>
      <c r="D1031">
        <v>65.709076210000006</v>
      </c>
      <c r="E1031">
        <v>3832</v>
      </c>
      <c r="F1031" t="s">
        <v>349</v>
      </c>
      <c r="G1031" t="s">
        <v>2</v>
      </c>
      <c r="H1031" t="s">
        <v>334</v>
      </c>
      <c r="I1031" t="s">
        <v>334</v>
      </c>
      <c r="J1031">
        <v>2</v>
      </c>
    </row>
    <row r="1032" spans="1:10" x14ac:dyDescent="0.2">
      <c r="A1032" s="25">
        <v>45559</v>
      </c>
      <c r="B1032">
        <v>467</v>
      </c>
      <c r="C1032">
        <v>256</v>
      </c>
      <c r="D1032">
        <v>77.069192079999993</v>
      </c>
      <c r="E1032">
        <v>3832</v>
      </c>
      <c r="F1032" t="s">
        <v>349</v>
      </c>
      <c r="G1032" t="s">
        <v>2</v>
      </c>
      <c r="H1032" t="s">
        <v>334</v>
      </c>
      <c r="I1032" t="s">
        <v>334</v>
      </c>
      <c r="J1032">
        <v>2</v>
      </c>
    </row>
    <row r="1033" spans="1:10" x14ac:dyDescent="0.2">
      <c r="A1033" s="25">
        <v>45559</v>
      </c>
      <c r="B1033">
        <v>467</v>
      </c>
      <c r="C1033">
        <v>102.4</v>
      </c>
      <c r="D1033">
        <v>84.214785199999994</v>
      </c>
      <c r="E1033">
        <v>3832</v>
      </c>
      <c r="F1033" t="s">
        <v>349</v>
      </c>
      <c r="G1033" t="s">
        <v>2</v>
      </c>
      <c r="H1033" t="s">
        <v>334</v>
      </c>
      <c r="I1033" t="s">
        <v>334</v>
      </c>
      <c r="J1033">
        <v>2</v>
      </c>
    </row>
    <row r="1034" spans="1:10" x14ac:dyDescent="0.2">
      <c r="A1034" s="25">
        <v>45559</v>
      </c>
      <c r="B1034">
        <v>467</v>
      </c>
      <c r="C1034">
        <v>41</v>
      </c>
      <c r="D1034">
        <v>90.755518559999999</v>
      </c>
      <c r="E1034">
        <v>3832</v>
      </c>
      <c r="F1034" t="s">
        <v>349</v>
      </c>
      <c r="G1034" t="s">
        <v>2</v>
      </c>
      <c r="H1034" t="s">
        <v>334</v>
      </c>
      <c r="I1034" t="s">
        <v>334</v>
      </c>
      <c r="J1034">
        <v>2</v>
      </c>
    </row>
    <row r="1035" spans="1:10" x14ac:dyDescent="0.2">
      <c r="A1035" s="25">
        <v>45559</v>
      </c>
      <c r="B1035">
        <v>467</v>
      </c>
      <c r="C1035">
        <v>16.399999999999999</v>
      </c>
      <c r="D1035">
        <v>85.7306837</v>
      </c>
      <c r="E1035">
        <v>3832</v>
      </c>
      <c r="F1035" t="s">
        <v>349</v>
      </c>
      <c r="G1035" t="s">
        <v>2</v>
      </c>
      <c r="H1035" t="s">
        <v>334</v>
      </c>
      <c r="I1035" t="s">
        <v>334</v>
      </c>
      <c r="J1035">
        <v>2</v>
      </c>
    </row>
    <row r="1036" spans="1:10" x14ac:dyDescent="0.2">
      <c r="A1036" s="25">
        <v>45559</v>
      </c>
      <c r="B1036">
        <v>467</v>
      </c>
      <c r="C1036">
        <v>0</v>
      </c>
      <c r="D1036">
        <v>78.676819309999999</v>
      </c>
      <c r="E1036">
        <v>3832</v>
      </c>
      <c r="F1036" t="s">
        <v>349</v>
      </c>
      <c r="G1036" t="s">
        <v>2</v>
      </c>
      <c r="H1036" t="s">
        <v>334</v>
      </c>
      <c r="I1036" t="s">
        <v>334</v>
      </c>
      <c r="J1036">
        <v>2</v>
      </c>
    </row>
    <row r="1037" spans="1:10" x14ac:dyDescent="0.2">
      <c r="A1037" s="25">
        <v>45559</v>
      </c>
      <c r="B1037">
        <v>280</v>
      </c>
      <c r="C1037">
        <v>10000</v>
      </c>
      <c r="D1037">
        <v>2.385009476</v>
      </c>
      <c r="E1037">
        <v>3832</v>
      </c>
      <c r="F1037" t="s">
        <v>349</v>
      </c>
      <c r="G1037" t="s">
        <v>2</v>
      </c>
      <c r="H1037" t="s">
        <v>334</v>
      </c>
      <c r="I1037" t="s">
        <v>334</v>
      </c>
      <c r="J1037">
        <v>2</v>
      </c>
    </row>
    <row r="1038" spans="1:10" x14ac:dyDescent="0.2">
      <c r="A1038" s="25">
        <v>45559</v>
      </c>
      <c r="B1038">
        <v>280</v>
      </c>
      <c r="C1038">
        <v>4000</v>
      </c>
      <c r="D1038">
        <v>25.275951639999999</v>
      </c>
      <c r="E1038">
        <v>3832</v>
      </c>
      <c r="F1038" t="s">
        <v>349</v>
      </c>
      <c r="G1038" t="s">
        <v>2</v>
      </c>
      <c r="H1038" t="s">
        <v>334</v>
      </c>
      <c r="I1038" t="s">
        <v>334</v>
      </c>
      <c r="J1038">
        <v>2</v>
      </c>
    </row>
    <row r="1039" spans="1:10" x14ac:dyDescent="0.2">
      <c r="A1039" s="25">
        <v>45559</v>
      </c>
      <c r="B1039">
        <v>280</v>
      </c>
      <c r="C1039">
        <v>1600</v>
      </c>
      <c r="D1039">
        <v>51.099963700000004</v>
      </c>
      <c r="E1039">
        <v>3832</v>
      </c>
      <c r="F1039" t="s">
        <v>349</v>
      </c>
      <c r="G1039" t="s">
        <v>2</v>
      </c>
      <c r="H1039" t="s">
        <v>334</v>
      </c>
      <c r="I1039" t="s">
        <v>334</v>
      </c>
      <c r="J1039">
        <v>2</v>
      </c>
    </row>
    <row r="1040" spans="1:10" x14ac:dyDescent="0.2">
      <c r="A1040" s="25">
        <v>45559</v>
      </c>
      <c r="B1040">
        <v>280</v>
      </c>
      <c r="C1040">
        <v>640</v>
      </c>
      <c r="D1040">
        <v>73.292817729999996</v>
      </c>
      <c r="E1040">
        <v>3832</v>
      </c>
      <c r="F1040" t="s">
        <v>349</v>
      </c>
      <c r="G1040" t="s">
        <v>2</v>
      </c>
      <c r="H1040" t="s">
        <v>334</v>
      </c>
      <c r="I1040" t="s">
        <v>334</v>
      </c>
      <c r="J1040">
        <v>2</v>
      </c>
    </row>
    <row r="1041" spans="1:10" x14ac:dyDescent="0.2">
      <c r="A1041" s="25">
        <v>45559</v>
      </c>
      <c r="B1041">
        <v>280</v>
      </c>
      <c r="C1041">
        <v>256</v>
      </c>
      <c r="D1041">
        <v>92.753805209999996</v>
      </c>
      <c r="E1041">
        <v>3832</v>
      </c>
      <c r="F1041" t="s">
        <v>349</v>
      </c>
      <c r="G1041" t="s">
        <v>2</v>
      </c>
      <c r="H1041" t="s">
        <v>334</v>
      </c>
      <c r="I1041" t="s">
        <v>334</v>
      </c>
      <c r="J1041">
        <v>2</v>
      </c>
    </row>
    <row r="1042" spans="1:10" x14ac:dyDescent="0.2">
      <c r="A1042" s="25">
        <v>45559</v>
      </c>
      <c r="B1042">
        <v>280</v>
      </c>
      <c r="C1042">
        <v>102.4</v>
      </c>
      <c r="D1042">
        <v>94.509398129999994</v>
      </c>
      <c r="E1042">
        <v>3832</v>
      </c>
      <c r="F1042" t="s">
        <v>349</v>
      </c>
      <c r="G1042" t="s">
        <v>2</v>
      </c>
      <c r="H1042" t="s">
        <v>334</v>
      </c>
      <c r="I1042" t="s">
        <v>334</v>
      </c>
      <c r="J1042">
        <v>2</v>
      </c>
    </row>
    <row r="1043" spans="1:10" x14ac:dyDescent="0.2">
      <c r="A1043" s="25">
        <v>45559</v>
      </c>
      <c r="B1043">
        <v>280</v>
      </c>
      <c r="C1043">
        <v>41</v>
      </c>
      <c r="D1043">
        <v>90.302373639999999</v>
      </c>
      <c r="E1043">
        <v>3832</v>
      </c>
      <c r="F1043" t="s">
        <v>349</v>
      </c>
      <c r="G1043" t="s">
        <v>2</v>
      </c>
      <c r="H1043" t="s">
        <v>334</v>
      </c>
      <c r="I1043" t="s">
        <v>334</v>
      </c>
      <c r="J1043">
        <v>2</v>
      </c>
    </row>
    <row r="1044" spans="1:10" x14ac:dyDescent="0.2">
      <c r="A1044" s="25">
        <v>45559</v>
      </c>
      <c r="B1044">
        <v>280</v>
      </c>
      <c r="C1044">
        <v>16.399999999999999</v>
      </c>
      <c r="D1044">
        <v>90.012690809999995</v>
      </c>
      <c r="E1044">
        <v>3832</v>
      </c>
      <c r="F1044" t="s">
        <v>349</v>
      </c>
      <c r="G1044" t="s">
        <v>2</v>
      </c>
      <c r="H1044" t="s">
        <v>334</v>
      </c>
      <c r="I1044" t="s">
        <v>334</v>
      </c>
      <c r="J1044">
        <v>2</v>
      </c>
    </row>
    <row r="1045" spans="1:10" x14ac:dyDescent="0.2">
      <c r="A1045" s="25">
        <v>45559</v>
      </c>
      <c r="B1045">
        <v>280</v>
      </c>
      <c r="C1045">
        <v>0</v>
      </c>
      <c r="D1045">
        <v>91.894566949999998</v>
      </c>
      <c r="E1045">
        <v>3832</v>
      </c>
      <c r="F1045" t="s">
        <v>349</v>
      </c>
      <c r="G1045" t="s">
        <v>2</v>
      </c>
      <c r="H1045" t="s">
        <v>334</v>
      </c>
      <c r="I1045" t="s">
        <v>334</v>
      </c>
      <c r="J1045">
        <v>2</v>
      </c>
    </row>
    <row r="1046" spans="1:10" x14ac:dyDescent="0.2">
      <c r="A1046" s="25">
        <v>45559</v>
      </c>
      <c r="B1046">
        <v>168</v>
      </c>
      <c r="C1046">
        <v>10000</v>
      </c>
      <c r="D1046">
        <v>2.4639911620000001</v>
      </c>
      <c r="E1046">
        <v>3832</v>
      </c>
      <c r="F1046" t="s">
        <v>349</v>
      </c>
      <c r="G1046" t="s">
        <v>2</v>
      </c>
      <c r="H1046" t="s">
        <v>334</v>
      </c>
      <c r="I1046" t="s">
        <v>334</v>
      </c>
      <c r="J1046">
        <v>2</v>
      </c>
    </row>
    <row r="1047" spans="1:10" x14ac:dyDescent="0.2">
      <c r="A1047" s="25">
        <v>45559</v>
      </c>
      <c r="B1047">
        <v>168</v>
      </c>
      <c r="C1047">
        <v>4000</v>
      </c>
      <c r="D1047">
        <v>27.876098729999999</v>
      </c>
      <c r="E1047">
        <v>3832</v>
      </c>
      <c r="F1047" t="s">
        <v>349</v>
      </c>
      <c r="G1047" t="s">
        <v>2</v>
      </c>
      <c r="H1047" t="s">
        <v>334</v>
      </c>
      <c r="I1047" t="s">
        <v>334</v>
      </c>
      <c r="J1047">
        <v>2</v>
      </c>
    </row>
    <row r="1048" spans="1:10" x14ac:dyDescent="0.2">
      <c r="A1048" s="25">
        <v>45559</v>
      </c>
      <c r="B1048">
        <v>168</v>
      </c>
      <c r="C1048">
        <v>1600</v>
      </c>
      <c r="D1048">
        <v>52.387165230000001</v>
      </c>
      <c r="E1048">
        <v>3832</v>
      </c>
      <c r="F1048" t="s">
        <v>349</v>
      </c>
      <c r="G1048" t="s">
        <v>2</v>
      </c>
      <c r="H1048" t="s">
        <v>334</v>
      </c>
      <c r="I1048" t="s">
        <v>334</v>
      </c>
      <c r="J1048">
        <v>2</v>
      </c>
    </row>
    <row r="1049" spans="1:10" x14ac:dyDescent="0.2">
      <c r="A1049" s="25">
        <v>45559</v>
      </c>
      <c r="B1049">
        <v>168</v>
      </c>
      <c r="C1049">
        <v>640</v>
      </c>
      <c r="D1049">
        <v>71.330522740000006</v>
      </c>
      <c r="E1049">
        <v>3832</v>
      </c>
      <c r="F1049" t="s">
        <v>349</v>
      </c>
      <c r="G1049" t="s">
        <v>2</v>
      </c>
      <c r="H1049" t="s">
        <v>334</v>
      </c>
      <c r="I1049" t="s">
        <v>334</v>
      </c>
      <c r="J1049">
        <v>2</v>
      </c>
    </row>
    <row r="1050" spans="1:10" x14ac:dyDescent="0.2">
      <c r="A1050" s="25">
        <v>45559</v>
      </c>
      <c r="B1050">
        <v>168</v>
      </c>
      <c r="C1050">
        <v>256</v>
      </c>
      <c r="D1050">
        <v>86.674214919999997</v>
      </c>
      <c r="E1050">
        <v>3832</v>
      </c>
      <c r="F1050" t="s">
        <v>349</v>
      </c>
      <c r="G1050" t="s">
        <v>2</v>
      </c>
      <c r="H1050" t="s">
        <v>334</v>
      </c>
      <c r="I1050" t="s">
        <v>334</v>
      </c>
      <c r="J1050">
        <v>2</v>
      </c>
    </row>
    <row r="1051" spans="1:10" x14ac:dyDescent="0.2">
      <c r="A1051" s="25">
        <v>45559</v>
      </c>
      <c r="B1051">
        <v>168</v>
      </c>
      <c r="C1051">
        <v>102.4</v>
      </c>
      <c r="D1051">
        <v>101.1613557</v>
      </c>
      <c r="E1051">
        <v>3832</v>
      </c>
      <c r="F1051" t="s">
        <v>349</v>
      </c>
      <c r="G1051" t="s">
        <v>2</v>
      </c>
      <c r="H1051" t="s">
        <v>334</v>
      </c>
      <c r="I1051" t="s">
        <v>334</v>
      </c>
      <c r="J1051">
        <v>2</v>
      </c>
    </row>
    <row r="1052" spans="1:10" x14ac:dyDescent="0.2">
      <c r="A1052" s="25">
        <v>45559</v>
      </c>
      <c r="B1052">
        <v>168</v>
      </c>
      <c r="C1052">
        <v>41</v>
      </c>
      <c r="D1052">
        <v>92.600090850000001</v>
      </c>
      <c r="E1052">
        <v>3832</v>
      </c>
      <c r="F1052" t="s">
        <v>349</v>
      </c>
      <c r="G1052" t="s">
        <v>2</v>
      </c>
      <c r="H1052" t="s">
        <v>334</v>
      </c>
      <c r="I1052" t="s">
        <v>334</v>
      </c>
      <c r="J1052">
        <v>2</v>
      </c>
    </row>
    <row r="1053" spans="1:10" x14ac:dyDescent="0.2">
      <c r="A1053" s="25">
        <v>45559</v>
      </c>
      <c r="B1053">
        <v>168</v>
      </c>
      <c r="C1053">
        <v>16.399999999999999</v>
      </c>
      <c r="D1053">
        <v>91.538586989999999</v>
      </c>
      <c r="E1053">
        <v>3832</v>
      </c>
      <c r="F1053" t="s">
        <v>349</v>
      </c>
      <c r="G1053" t="s">
        <v>2</v>
      </c>
      <c r="H1053" t="s">
        <v>334</v>
      </c>
      <c r="I1053" t="s">
        <v>334</v>
      </c>
      <c r="J1053">
        <v>2</v>
      </c>
    </row>
    <row r="1054" spans="1:10" x14ac:dyDescent="0.2">
      <c r="A1054" s="25">
        <v>45559</v>
      </c>
      <c r="B1054">
        <v>168</v>
      </c>
      <c r="C1054">
        <v>0</v>
      </c>
      <c r="D1054">
        <v>76.056926799999999</v>
      </c>
      <c r="E1054">
        <v>3832</v>
      </c>
      <c r="F1054" t="s">
        <v>349</v>
      </c>
      <c r="G1054" t="s">
        <v>2</v>
      </c>
      <c r="H1054" t="s">
        <v>334</v>
      </c>
      <c r="I1054" t="s">
        <v>334</v>
      </c>
      <c r="J1054">
        <v>2</v>
      </c>
    </row>
    <row r="1055" spans="1:10" x14ac:dyDescent="0.2">
      <c r="A1055" s="25">
        <v>45559</v>
      </c>
      <c r="B1055">
        <v>101</v>
      </c>
      <c r="C1055">
        <v>10000</v>
      </c>
      <c r="D1055">
        <v>1.9586083480000001</v>
      </c>
      <c r="E1055">
        <v>3832</v>
      </c>
      <c r="F1055" t="s">
        <v>349</v>
      </c>
      <c r="G1055" t="s">
        <v>2</v>
      </c>
      <c r="H1055" t="s">
        <v>334</v>
      </c>
      <c r="I1055" t="s">
        <v>334</v>
      </c>
      <c r="J1055">
        <v>2</v>
      </c>
    </row>
    <row r="1056" spans="1:10" x14ac:dyDescent="0.2">
      <c r="A1056" s="25">
        <v>45559</v>
      </c>
      <c r="B1056">
        <v>101</v>
      </c>
      <c r="C1056">
        <v>4000</v>
      </c>
      <c r="D1056">
        <v>20.997943599999999</v>
      </c>
      <c r="E1056">
        <v>3832</v>
      </c>
      <c r="F1056" t="s">
        <v>349</v>
      </c>
      <c r="G1056" t="s">
        <v>2</v>
      </c>
      <c r="H1056" t="s">
        <v>334</v>
      </c>
      <c r="I1056" t="s">
        <v>334</v>
      </c>
      <c r="J1056">
        <v>2</v>
      </c>
    </row>
    <row r="1057" spans="1:10" x14ac:dyDescent="0.2">
      <c r="A1057" s="25">
        <v>45559</v>
      </c>
      <c r="B1057">
        <v>101</v>
      </c>
      <c r="C1057">
        <v>1600</v>
      </c>
      <c r="D1057">
        <v>53.119745360000003</v>
      </c>
      <c r="E1057">
        <v>3832</v>
      </c>
      <c r="F1057" t="s">
        <v>349</v>
      </c>
      <c r="G1057" t="s">
        <v>2</v>
      </c>
      <c r="H1057" t="s">
        <v>334</v>
      </c>
      <c r="I1057" t="s">
        <v>334</v>
      </c>
      <c r="J1057">
        <v>2</v>
      </c>
    </row>
    <row r="1058" spans="1:10" x14ac:dyDescent="0.2">
      <c r="A1058" s="25">
        <v>45559</v>
      </c>
      <c r="B1058">
        <v>101</v>
      </c>
      <c r="C1058">
        <v>640</v>
      </c>
      <c r="D1058">
        <v>86.732951299999996</v>
      </c>
      <c r="E1058">
        <v>3832</v>
      </c>
      <c r="F1058" t="s">
        <v>349</v>
      </c>
      <c r="G1058" t="s">
        <v>2</v>
      </c>
      <c r="H1058" t="s">
        <v>334</v>
      </c>
      <c r="I1058" t="s">
        <v>334</v>
      </c>
      <c r="J1058">
        <v>2</v>
      </c>
    </row>
    <row r="1059" spans="1:10" x14ac:dyDescent="0.2">
      <c r="A1059" s="25">
        <v>45559</v>
      </c>
      <c r="B1059">
        <v>101</v>
      </c>
      <c r="C1059">
        <v>256</v>
      </c>
      <c r="D1059">
        <v>87.493274999999997</v>
      </c>
      <c r="E1059">
        <v>3832</v>
      </c>
      <c r="F1059" t="s">
        <v>349</v>
      </c>
      <c r="G1059" t="s">
        <v>2</v>
      </c>
      <c r="H1059" t="s">
        <v>334</v>
      </c>
      <c r="I1059" t="s">
        <v>334</v>
      </c>
      <c r="J1059">
        <v>2</v>
      </c>
    </row>
    <row r="1060" spans="1:10" x14ac:dyDescent="0.2">
      <c r="A1060" s="25">
        <v>45559</v>
      </c>
      <c r="B1060">
        <v>101</v>
      </c>
      <c r="C1060">
        <v>102.4</v>
      </c>
      <c r="D1060">
        <v>92.110704330000004</v>
      </c>
      <c r="E1060">
        <v>3832</v>
      </c>
      <c r="F1060" t="s">
        <v>349</v>
      </c>
      <c r="G1060" t="s">
        <v>2</v>
      </c>
      <c r="H1060" t="s">
        <v>334</v>
      </c>
      <c r="I1060" t="s">
        <v>334</v>
      </c>
      <c r="J1060">
        <v>2</v>
      </c>
    </row>
    <row r="1061" spans="1:10" x14ac:dyDescent="0.2">
      <c r="A1061" s="25">
        <v>45559</v>
      </c>
      <c r="B1061">
        <v>101</v>
      </c>
      <c r="C1061">
        <v>41</v>
      </c>
      <c r="D1061">
        <v>100.8086875</v>
      </c>
      <c r="E1061">
        <v>3832</v>
      </c>
      <c r="F1061" t="s">
        <v>349</v>
      </c>
      <c r="G1061" t="s">
        <v>2</v>
      </c>
      <c r="H1061" t="s">
        <v>334</v>
      </c>
      <c r="I1061" t="s">
        <v>334</v>
      </c>
      <c r="J1061">
        <v>2</v>
      </c>
    </row>
    <row r="1062" spans="1:10" x14ac:dyDescent="0.2">
      <c r="A1062" s="25">
        <v>45559</v>
      </c>
      <c r="B1062">
        <v>101</v>
      </c>
      <c r="C1062">
        <v>16.399999999999999</v>
      </c>
      <c r="D1062">
        <v>91.685802850000002</v>
      </c>
      <c r="E1062">
        <v>3832</v>
      </c>
      <c r="F1062" t="s">
        <v>349</v>
      </c>
      <c r="G1062" t="s">
        <v>2</v>
      </c>
      <c r="H1062" t="s">
        <v>334</v>
      </c>
      <c r="I1062" t="s">
        <v>334</v>
      </c>
      <c r="J1062">
        <v>2</v>
      </c>
    </row>
    <row r="1063" spans="1:10" x14ac:dyDescent="0.2">
      <c r="A1063" s="25">
        <v>45559</v>
      </c>
      <c r="B1063">
        <v>101</v>
      </c>
      <c r="C1063">
        <v>0</v>
      </c>
      <c r="D1063">
        <v>77.139925680000005</v>
      </c>
      <c r="E1063">
        <v>3832</v>
      </c>
      <c r="F1063" t="s">
        <v>349</v>
      </c>
      <c r="G1063" t="s">
        <v>2</v>
      </c>
      <c r="H1063" t="s">
        <v>334</v>
      </c>
      <c r="I1063" t="s">
        <v>334</v>
      </c>
      <c r="J1063">
        <v>2</v>
      </c>
    </row>
    <row r="1064" spans="1:10" x14ac:dyDescent="0.2">
      <c r="A1064" s="25">
        <v>45559</v>
      </c>
      <c r="B1064">
        <v>61</v>
      </c>
      <c r="C1064">
        <v>10000</v>
      </c>
      <c r="D1064">
        <v>2.7611722529999998</v>
      </c>
      <c r="E1064">
        <v>3832</v>
      </c>
      <c r="F1064" t="s">
        <v>349</v>
      </c>
      <c r="G1064" t="s">
        <v>2</v>
      </c>
      <c r="H1064" t="s">
        <v>334</v>
      </c>
      <c r="I1064" t="s">
        <v>334</v>
      </c>
      <c r="J1064">
        <v>2</v>
      </c>
    </row>
    <row r="1065" spans="1:10" x14ac:dyDescent="0.2">
      <c r="A1065" s="25">
        <v>45559</v>
      </c>
      <c r="B1065">
        <v>61</v>
      </c>
      <c r="C1065">
        <v>4000</v>
      </c>
      <c r="D1065">
        <v>27.623657260000002</v>
      </c>
      <c r="E1065">
        <v>3832</v>
      </c>
      <c r="F1065" t="s">
        <v>349</v>
      </c>
      <c r="G1065" t="s">
        <v>2</v>
      </c>
      <c r="H1065" t="s">
        <v>334</v>
      </c>
      <c r="I1065" t="s">
        <v>334</v>
      </c>
      <c r="J1065">
        <v>2</v>
      </c>
    </row>
    <row r="1066" spans="1:10" x14ac:dyDescent="0.2">
      <c r="A1066" s="25">
        <v>45559</v>
      </c>
      <c r="B1066">
        <v>61</v>
      </c>
      <c r="C1066">
        <v>1600</v>
      </c>
      <c r="D1066">
        <v>50.910507629999998</v>
      </c>
      <c r="E1066">
        <v>3832</v>
      </c>
      <c r="F1066" t="s">
        <v>349</v>
      </c>
      <c r="G1066" t="s">
        <v>2</v>
      </c>
      <c r="H1066" t="s">
        <v>334</v>
      </c>
      <c r="I1066" t="s">
        <v>334</v>
      </c>
      <c r="J1066">
        <v>2</v>
      </c>
    </row>
    <row r="1067" spans="1:10" x14ac:dyDescent="0.2">
      <c r="A1067" s="25">
        <v>45559</v>
      </c>
      <c r="B1067">
        <v>61</v>
      </c>
      <c r="C1067">
        <v>640</v>
      </c>
      <c r="D1067">
        <v>73.582250619999996</v>
      </c>
      <c r="E1067">
        <v>3832</v>
      </c>
      <c r="F1067" t="s">
        <v>349</v>
      </c>
      <c r="G1067" t="s">
        <v>2</v>
      </c>
      <c r="H1067" t="s">
        <v>334</v>
      </c>
      <c r="I1067" t="s">
        <v>334</v>
      </c>
      <c r="J1067">
        <v>2</v>
      </c>
    </row>
    <row r="1068" spans="1:10" x14ac:dyDescent="0.2">
      <c r="A1068" s="25">
        <v>45559</v>
      </c>
      <c r="B1068">
        <v>61</v>
      </c>
      <c r="C1068">
        <v>256</v>
      </c>
      <c r="D1068">
        <v>88.845461459999996</v>
      </c>
      <c r="E1068">
        <v>3832</v>
      </c>
      <c r="F1068" t="s">
        <v>349</v>
      </c>
      <c r="G1068" t="s">
        <v>2</v>
      </c>
      <c r="H1068" t="s">
        <v>334</v>
      </c>
      <c r="I1068" t="s">
        <v>334</v>
      </c>
      <c r="J1068">
        <v>2</v>
      </c>
    </row>
    <row r="1069" spans="1:10" x14ac:dyDescent="0.2">
      <c r="A1069" s="25">
        <v>45559</v>
      </c>
      <c r="B1069">
        <v>61</v>
      </c>
      <c r="C1069">
        <v>102.4</v>
      </c>
      <c r="D1069">
        <v>93.664843959999999</v>
      </c>
      <c r="E1069">
        <v>3832</v>
      </c>
      <c r="F1069" t="s">
        <v>349</v>
      </c>
      <c r="G1069" t="s">
        <v>2</v>
      </c>
      <c r="H1069" t="s">
        <v>334</v>
      </c>
      <c r="I1069" t="s">
        <v>334</v>
      </c>
      <c r="J1069">
        <v>2</v>
      </c>
    </row>
    <row r="1070" spans="1:10" x14ac:dyDescent="0.2">
      <c r="A1070" s="25">
        <v>45559</v>
      </c>
      <c r="B1070">
        <v>61</v>
      </c>
      <c r="C1070">
        <v>41</v>
      </c>
      <c r="D1070">
        <v>98.812150430000003</v>
      </c>
      <c r="E1070">
        <v>3832</v>
      </c>
      <c r="F1070" t="s">
        <v>349</v>
      </c>
      <c r="G1070" t="s">
        <v>2</v>
      </c>
      <c r="H1070" t="s">
        <v>334</v>
      </c>
      <c r="I1070" t="s">
        <v>334</v>
      </c>
      <c r="J1070">
        <v>2</v>
      </c>
    </row>
    <row r="1071" spans="1:10" x14ac:dyDescent="0.2">
      <c r="A1071" s="25">
        <v>45559</v>
      </c>
      <c r="B1071">
        <v>61</v>
      </c>
      <c r="C1071">
        <v>16.399999999999999</v>
      </c>
      <c r="D1071">
        <v>93.846301890000007</v>
      </c>
      <c r="E1071">
        <v>3832</v>
      </c>
      <c r="F1071" t="s">
        <v>349</v>
      </c>
      <c r="G1071" t="s">
        <v>2</v>
      </c>
      <c r="H1071" t="s">
        <v>334</v>
      </c>
      <c r="I1071" t="s">
        <v>334</v>
      </c>
      <c r="J1071">
        <v>2</v>
      </c>
    </row>
    <row r="1072" spans="1:10" x14ac:dyDescent="0.2">
      <c r="A1072" s="25">
        <v>45559</v>
      </c>
      <c r="B1072">
        <v>61</v>
      </c>
      <c r="C1072">
        <v>0</v>
      </c>
      <c r="D1072">
        <v>83.477956050000003</v>
      </c>
      <c r="E1072">
        <v>3832</v>
      </c>
      <c r="F1072" t="s">
        <v>349</v>
      </c>
      <c r="G1072" t="s">
        <v>2</v>
      </c>
      <c r="H1072" t="s">
        <v>334</v>
      </c>
      <c r="I1072" t="s">
        <v>334</v>
      </c>
      <c r="J1072">
        <v>2</v>
      </c>
    </row>
    <row r="1073" spans="1:10" x14ac:dyDescent="0.2">
      <c r="A1073" s="25">
        <v>45559</v>
      </c>
      <c r="B1073">
        <v>0</v>
      </c>
      <c r="C1073">
        <v>10000</v>
      </c>
      <c r="D1073">
        <v>3.544740563</v>
      </c>
      <c r="E1073">
        <v>3832</v>
      </c>
      <c r="F1073" t="s">
        <v>349</v>
      </c>
      <c r="G1073" t="s">
        <v>2</v>
      </c>
      <c r="H1073" t="s">
        <v>334</v>
      </c>
      <c r="I1073" t="s">
        <v>334</v>
      </c>
      <c r="J1073">
        <v>2</v>
      </c>
    </row>
    <row r="1074" spans="1:10" x14ac:dyDescent="0.2">
      <c r="A1074" s="25">
        <v>45559</v>
      </c>
      <c r="B1074">
        <v>0</v>
      </c>
      <c r="C1074">
        <v>4000</v>
      </c>
      <c r="D1074">
        <v>28.68716066</v>
      </c>
      <c r="E1074">
        <v>3832</v>
      </c>
      <c r="F1074" t="s">
        <v>349</v>
      </c>
      <c r="G1074" t="s">
        <v>2</v>
      </c>
      <c r="H1074" t="s">
        <v>334</v>
      </c>
      <c r="I1074" t="s">
        <v>334</v>
      </c>
      <c r="J1074">
        <v>2</v>
      </c>
    </row>
    <row r="1075" spans="1:10" x14ac:dyDescent="0.2">
      <c r="A1075" s="25">
        <v>45559</v>
      </c>
      <c r="B1075">
        <v>0</v>
      </c>
      <c r="C1075">
        <v>1600</v>
      </c>
      <c r="D1075">
        <v>62.582051290000003</v>
      </c>
      <c r="E1075">
        <v>3832</v>
      </c>
      <c r="F1075" t="s">
        <v>349</v>
      </c>
      <c r="G1075" t="s">
        <v>2</v>
      </c>
      <c r="H1075" t="s">
        <v>334</v>
      </c>
      <c r="I1075" t="s">
        <v>334</v>
      </c>
      <c r="J1075">
        <v>2</v>
      </c>
    </row>
    <row r="1076" spans="1:10" x14ac:dyDescent="0.2">
      <c r="A1076" s="25">
        <v>45559</v>
      </c>
      <c r="B1076">
        <v>0</v>
      </c>
      <c r="C1076">
        <v>640</v>
      </c>
      <c r="D1076">
        <v>91.935245019999996</v>
      </c>
      <c r="E1076">
        <v>3832</v>
      </c>
      <c r="F1076" t="s">
        <v>349</v>
      </c>
      <c r="G1076" t="s">
        <v>2</v>
      </c>
      <c r="H1076" t="s">
        <v>334</v>
      </c>
      <c r="I1076" t="s">
        <v>334</v>
      </c>
      <c r="J1076">
        <v>2</v>
      </c>
    </row>
    <row r="1077" spans="1:10" x14ac:dyDescent="0.2">
      <c r="A1077" s="25">
        <v>45559</v>
      </c>
      <c r="B1077">
        <v>0</v>
      </c>
      <c r="C1077">
        <v>256</v>
      </c>
      <c r="D1077">
        <v>95.329707920000004</v>
      </c>
      <c r="E1077">
        <v>3832</v>
      </c>
      <c r="F1077" t="s">
        <v>349</v>
      </c>
      <c r="G1077" t="s">
        <v>2</v>
      </c>
      <c r="H1077" t="s">
        <v>334</v>
      </c>
      <c r="I1077" t="s">
        <v>334</v>
      </c>
      <c r="J1077">
        <v>2</v>
      </c>
    </row>
    <row r="1078" spans="1:10" x14ac:dyDescent="0.2">
      <c r="A1078" s="25">
        <v>45559</v>
      </c>
      <c r="B1078">
        <v>0</v>
      </c>
      <c r="C1078">
        <v>102.4</v>
      </c>
      <c r="D1078">
        <v>99.130076709999997</v>
      </c>
      <c r="E1078">
        <v>3832</v>
      </c>
      <c r="F1078" t="s">
        <v>349</v>
      </c>
      <c r="G1078" t="s">
        <v>2</v>
      </c>
      <c r="H1078" t="s">
        <v>334</v>
      </c>
      <c r="I1078" t="s">
        <v>334</v>
      </c>
      <c r="J1078">
        <v>2</v>
      </c>
    </row>
    <row r="1079" spans="1:10" x14ac:dyDescent="0.2">
      <c r="A1079" s="25">
        <v>45559</v>
      </c>
      <c r="B1079">
        <v>0</v>
      </c>
      <c r="C1079">
        <v>41</v>
      </c>
      <c r="D1079">
        <v>95.550656689999997</v>
      </c>
      <c r="E1079">
        <v>3832</v>
      </c>
      <c r="F1079" t="s">
        <v>349</v>
      </c>
      <c r="G1079" t="s">
        <v>2</v>
      </c>
      <c r="H1079" t="s">
        <v>334</v>
      </c>
      <c r="I1079" t="s">
        <v>334</v>
      </c>
      <c r="J1079">
        <v>2</v>
      </c>
    </row>
    <row r="1080" spans="1:10" x14ac:dyDescent="0.2">
      <c r="A1080" s="25">
        <v>45559</v>
      </c>
      <c r="B1080">
        <v>0</v>
      </c>
      <c r="C1080">
        <v>16.399999999999999</v>
      </c>
      <c r="D1080">
        <v>90.914481699999996</v>
      </c>
      <c r="E1080">
        <v>3832</v>
      </c>
      <c r="F1080" t="s">
        <v>349</v>
      </c>
      <c r="G1080" t="s">
        <v>2</v>
      </c>
      <c r="H1080" t="s">
        <v>334</v>
      </c>
      <c r="I1080" t="s">
        <v>334</v>
      </c>
      <c r="J1080">
        <v>2</v>
      </c>
    </row>
    <row r="1081" spans="1:10" x14ac:dyDescent="0.2">
      <c r="A1081" s="25">
        <v>45559</v>
      </c>
      <c r="B1081">
        <v>0</v>
      </c>
      <c r="C1081">
        <v>0</v>
      </c>
      <c r="D1081">
        <v>92.077711980000004</v>
      </c>
      <c r="E1081">
        <v>3832</v>
      </c>
      <c r="F1081" t="s">
        <v>349</v>
      </c>
      <c r="G1081" t="s">
        <v>2</v>
      </c>
      <c r="H1081" t="s">
        <v>334</v>
      </c>
      <c r="I1081" t="s">
        <v>334</v>
      </c>
      <c r="J108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B9208-3089-124A-AEC8-8BE930D578B7}">
  <dimension ref="A1:G7"/>
  <sheetViews>
    <sheetView workbookViewId="0">
      <selection activeCell="G11" sqref="G11"/>
    </sheetView>
  </sheetViews>
  <sheetFormatPr baseColWidth="10" defaultRowHeight="16" x14ac:dyDescent="0.2"/>
  <cols>
    <col min="1" max="1" width="11.83203125" bestFit="1" customWidth="1"/>
    <col min="2" max="2" width="16.5" bestFit="1" customWidth="1"/>
    <col min="4" max="4" width="11" bestFit="1" customWidth="1"/>
    <col min="5" max="5" width="18.6640625" bestFit="1" customWidth="1"/>
    <col min="6" max="6" width="12.1640625" bestFit="1" customWidth="1"/>
    <col min="7" max="7" width="14.83203125" bestFit="1" customWidth="1"/>
  </cols>
  <sheetData>
    <row r="1" spans="1:7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2">
      <c r="A2" s="8" t="s">
        <v>0</v>
      </c>
      <c r="B2" s="8">
        <v>8220</v>
      </c>
      <c r="C2" s="8">
        <v>160</v>
      </c>
      <c r="D2">
        <v>120</v>
      </c>
      <c r="E2" s="6">
        <f t="shared" ref="E2:E7" si="0">C2-(0.012*B2)</f>
        <v>61.36</v>
      </c>
      <c r="F2">
        <f t="shared" ref="F2:F7" si="1">E2/B2/D2</f>
        <v>6.2206001622060024E-5</v>
      </c>
      <c r="G2" s="6">
        <f t="shared" ref="G2:G7" si="2">F2*10000</f>
        <v>0.62206001622060025</v>
      </c>
    </row>
    <row r="3" spans="1:7" x14ac:dyDescent="0.2">
      <c r="A3" s="8" t="s">
        <v>0</v>
      </c>
      <c r="B3" s="8">
        <v>8660</v>
      </c>
      <c r="C3" s="8">
        <v>130</v>
      </c>
      <c r="D3">
        <v>120</v>
      </c>
      <c r="E3" s="6">
        <f t="shared" si="0"/>
        <v>26.08</v>
      </c>
      <c r="F3">
        <f t="shared" si="1"/>
        <v>2.5096227867590453E-5</v>
      </c>
      <c r="G3" s="6">
        <f t="shared" si="2"/>
        <v>0.25096227867590454</v>
      </c>
    </row>
    <row r="4" spans="1:7" x14ac:dyDescent="0.2">
      <c r="A4" s="8" t="s">
        <v>0</v>
      </c>
      <c r="B4" s="8">
        <v>8440</v>
      </c>
      <c r="C4" s="8">
        <v>145</v>
      </c>
      <c r="D4">
        <v>120</v>
      </c>
      <c r="E4" s="6">
        <f t="shared" si="0"/>
        <v>43.72</v>
      </c>
      <c r="F4">
        <f t="shared" si="1"/>
        <v>4.3167456556082147E-5</v>
      </c>
      <c r="G4" s="6">
        <f t="shared" si="2"/>
        <v>0.43167456556082145</v>
      </c>
    </row>
    <row r="5" spans="1:7" x14ac:dyDescent="0.2">
      <c r="A5" s="8" t="s">
        <v>3</v>
      </c>
      <c r="B5" s="8">
        <v>2180</v>
      </c>
      <c r="C5" s="8">
        <v>4580</v>
      </c>
      <c r="D5">
        <v>120</v>
      </c>
      <c r="E5" s="6">
        <f t="shared" si="0"/>
        <v>4553.84</v>
      </c>
      <c r="F5">
        <f t="shared" si="1"/>
        <v>1.7407645259938837E-2</v>
      </c>
      <c r="G5" s="6">
        <f t="shared" si="2"/>
        <v>174.07645259938838</v>
      </c>
    </row>
    <row r="6" spans="1:7" x14ac:dyDescent="0.2">
      <c r="A6" s="8" t="s">
        <v>3</v>
      </c>
      <c r="B6" s="8">
        <v>2350</v>
      </c>
      <c r="C6" s="8">
        <v>257</v>
      </c>
      <c r="D6">
        <v>120</v>
      </c>
      <c r="E6" s="6">
        <f t="shared" si="0"/>
        <v>228.8</v>
      </c>
      <c r="F6">
        <f t="shared" si="1"/>
        <v>8.1134751773049652E-4</v>
      </c>
      <c r="G6" s="6">
        <f t="shared" si="2"/>
        <v>8.1134751773049647</v>
      </c>
    </row>
    <row r="7" spans="1:7" x14ac:dyDescent="0.2">
      <c r="A7" s="8" t="s">
        <v>3</v>
      </c>
      <c r="B7" s="8">
        <v>3010</v>
      </c>
      <c r="C7" s="8">
        <v>2620</v>
      </c>
      <c r="D7">
        <v>120</v>
      </c>
      <c r="E7" s="6">
        <f t="shared" si="0"/>
        <v>2583.88</v>
      </c>
      <c r="F7">
        <f t="shared" si="1"/>
        <v>7.1535991140642304E-3</v>
      </c>
      <c r="G7" s="6">
        <f t="shared" si="2"/>
        <v>71.535991140642309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BDD7-00E4-3745-9A55-16C2169A3542}">
  <dimension ref="A1:Y10"/>
  <sheetViews>
    <sheetView workbookViewId="0">
      <selection activeCell="V23" sqref="V23"/>
    </sheetView>
  </sheetViews>
  <sheetFormatPr baseColWidth="10" defaultRowHeight="16" x14ac:dyDescent="0.2"/>
  <sheetData>
    <row r="1" spans="1:25" x14ac:dyDescent="0.2">
      <c r="A1" s="3" t="s">
        <v>351</v>
      </c>
      <c r="B1" s="30" t="s">
        <v>60</v>
      </c>
      <c r="C1" s="30"/>
      <c r="D1" s="30"/>
      <c r="E1" s="30"/>
      <c r="F1" s="30"/>
      <c r="G1" s="30"/>
      <c r="H1" s="30" t="s">
        <v>2</v>
      </c>
      <c r="I1" s="30"/>
      <c r="J1" s="30"/>
      <c r="K1" s="30"/>
      <c r="L1" s="30"/>
      <c r="M1" s="30"/>
      <c r="N1" s="30" t="s">
        <v>318</v>
      </c>
      <c r="O1" s="30"/>
      <c r="P1" s="30"/>
      <c r="Q1" s="30"/>
      <c r="R1" s="30"/>
      <c r="S1" s="30"/>
      <c r="T1" s="30" t="s">
        <v>350</v>
      </c>
      <c r="U1" s="30"/>
      <c r="V1" s="30"/>
      <c r="W1" s="30"/>
      <c r="X1" s="30"/>
      <c r="Y1" s="30"/>
    </row>
    <row r="2" spans="1:25" x14ac:dyDescent="0.2">
      <c r="A2" s="10" t="s">
        <v>24</v>
      </c>
      <c r="B2" s="2">
        <v>-0.26800000000000002</v>
      </c>
      <c r="C2" s="2">
        <v>0.14899999999999999</v>
      </c>
      <c r="D2" s="2">
        <v>0.18099999999999999</v>
      </c>
      <c r="E2" s="2">
        <v>-0.191</v>
      </c>
      <c r="F2" s="2">
        <v>-9.0999999999999998E-2</v>
      </c>
      <c r="G2" s="2">
        <v>0.222</v>
      </c>
      <c r="H2" s="2">
        <v>-1.327</v>
      </c>
      <c r="I2" s="2">
        <v>-1.2549999999999999</v>
      </c>
      <c r="J2" s="2">
        <v>-1.224</v>
      </c>
      <c r="K2" s="2">
        <v>-1.3460000000000001</v>
      </c>
      <c r="L2" s="2">
        <v>-1.232</v>
      </c>
      <c r="M2" s="2">
        <v>-1.21</v>
      </c>
      <c r="N2" s="29"/>
      <c r="O2" s="2">
        <v>-6.4000000000000001E-2</v>
      </c>
      <c r="P2" s="2">
        <v>-9.1999999999999998E-2</v>
      </c>
      <c r="Q2" s="2">
        <v>0.2</v>
      </c>
      <c r="R2" s="2">
        <v>-0.13900000000000001</v>
      </c>
      <c r="S2" s="2">
        <v>-9.0999999999999998E-2</v>
      </c>
      <c r="T2" s="2">
        <v>-1.083</v>
      </c>
      <c r="U2" s="2">
        <v>-1.2769999999999999</v>
      </c>
      <c r="V2" s="2">
        <v>-1.151</v>
      </c>
      <c r="W2" s="2">
        <v>-1.149</v>
      </c>
      <c r="X2" s="2">
        <v>-1.2190000000000001</v>
      </c>
      <c r="Y2" s="2">
        <v>-1.284</v>
      </c>
    </row>
    <row r="3" spans="1:25" x14ac:dyDescent="0.2">
      <c r="A3" s="10" t="s">
        <v>25</v>
      </c>
      <c r="B3" s="2">
        <v>-0.16800000000000001</v>
      </c>
      <c r="C3" s="2">
        <v>0.113</v>
      </c>
      <c r="D3" s="2">
        <v>0.17399999999999999</v>
      </c>
      <c r="E3" s="2">
        <v>-0.30599999999999999</v>
      </c>
      <c r="F3" s="2">
        <v>3.5000000000000003E-2</v>
      </c>
      <c r="G3" s="2">
        <v>0.15</v>
      </c>
      <c r="H3" s="2">
        <v>7.6999999999999999E-2</v>
      </c>
      <c r="I3" s="2">
        <v>4.7E-2</v>
      </c>
      <c r="J3" s="2">
        <v>0.22600000000000001</v>
      </c>
      <c r="K3" s="2">
        <v>-2.5999999999999999E-2</v>
      </c>
      <c r="L3" s="2">
        <v>2E-3</v>
      </c>
      <c r="M3" s="2">
        <v>0.02</v>
      </c>
      <c r="N3" s="2">
        <v>0.247</v>
      </c>
      <c r="O3" s="2">
        <v>-0.11799999999999999</v>
      </c>
      <c r="P3" s="2">
        <v>1.4999999999999999E-2</v>
      </c>
      <c r="Q3" s="2">
        <v>0.10199999999999999</v>
      </c>
      <c r="R3" s="2">
        <v>-0.159</v>
      </c>
      <c r="S3" s="2">
        <v>-0.156</v>
      </c>
      <c r="T3" s="2">
        <v>0.129</v>
      </c>
      <c r="U3" s="2">
        <v>-1.7000000000000001E-2</v>
      </c>
      <c r="V3" s="2">
        <v>0.129</v>
      </c>
      <c r="W3" s="2">
        <v>-4.3999999999999997E-2</v>
      </c>
      <c r="X3" s="2">
        <v>4.0000000000000001E-3</v>
      </c>
      <c r="Y3" s="2">
        <v>1.2999999999999999E-2</v>
      </c>
    </row>
    <row r="4" spans="1:25" x14ac:dyDescent="0.2">
      <c r="A4" s="10" t="s">
        <v>26</v>
      </c>
      <c r="B4" s="2">
        <v>-0.48299999999999998</v>
      </c>
      <c r="C4" s="2">
        <v>0.53200000000000003</v>
      </c>
      <c r="D4" s="2">
        <v>-5.8999999999999997E-2</v>
      </c>
      <c r="E4" s="2">
        <v>-0.41899999999999998</v>
      </c>
      <c r="F4" s="2">
        <v>0.60199999999999998</v>
      </c>
      <c r="G4" s="2">
        <v>-0.17399999999999999</v>
      </c>
      <c r="H4" s="2">
        <v>-2.056</v>
      </c>
      <c r="I4" s="2">
        <v>-1.6120000000000001</v>
      </c>
      <c r="J4" s="2">
        <v>-1.6</v>
      </c>
      <c r="K4" s="2">
        <v>-1.91</v>
      </c>
      <c r="L4" s="2">
        <v>-1.5669999999999999</v>
      </c>
      <c r="M4" s="2">
        <v>-1.5029999999999999</v>
      </c>
      <c r="N4" s="2">
        <v>-2.1000000000000001E-2</v>
      </c>
      <c r="O4" s="2">
        <v>-0.45700000000000002</v>
      </c>
      <c r="P4" s="2">
        <v>-0.115</v>
      </c>
      <c r="Q4" s="2">
        <v>0.11600000000000001</v>
      </c>
      <c r="R4" s="2">
        <v>-0.58499999999999996</v>
      </c>
      <c r="S4" s="2">
        <v>1.2E-2</v>
      </c>
      <c r="T4" s="2">
        <v>-1.581</v>
      </c>
      <c r="U4" s="2">
        <v>-1.3129999999999999</v>
      </c>
      <c r="V4" s="2">
        <v>-0.83299999999999996</v>
      </c>
      <c r="W4" s="2">
        <v>-1.373</v>
      </c>
      <c r="X4" s="2">
        <v>-0.96299999999999997</v>
      </c>
      <c r="Y4" s="2">
        <v>-0.627</v>
      </c>
    </row>
    <row r="5" spans="1:25" x14ac:dyDescent="0.2">
      <c r="A5" s="10" t="s">
        <v>27</v>
      </c>
      <c r="B5" s="2">
        <v>-1.7999999999999999E-2</v>
      </c>
      <c r="C5" s="2">
        <v>0.35699999999999998</v>
      </c>
      <c r="D5" s="2">
        <v>-0.317</v>
      </c>
      <c r="E5" s="2">
        <v>-0.17699999999999999</v>
      </c>
      <c r="F5" s="2">
        <v>0.38100000000000001</v>
      </c>
      <c r="G5" s="2">
        <v>-0.22700000000000001</v>
      </c>
      <c r="H5" s="2">
        <v>-2.72</v>
      </c>
      <c r="I5" s="2">
        <v>-2.5270000000000001</v>
      </c>
      <c r="J5" s="2">
        <v>-1.8089999999999999</v>
      </c>
      <c r="K5" s="2">
        <v>-2.492</v>
      </c>
      <c r="L5" s="2">
        <v>-2.1150000000000002</v>
      </c>
      <c r="M5" s="2">
        <v>-2.0510000000000002</v>
      </c>
      <c r="N5" s="2">
        <v>0.16800000000000001</v>
      </c>
      <c r="O5" s="2">
        <v>-0.66200000000000003</v>
      </c>
      <c r="P5" s="2">
        <v>-0.28799999999999998</v>
      </c>
      <c r="Q5" s="2">
        <v>-6.2E-2</v>
      </c>
      <c r="R5" s="2">
        <v>-0.70299999999999996</v>
      </c>
      <c r="S5" s="2">
        <v>-0.28299999999999997</v>
      </c>
      <c r="T5" s="2">
        <v>-1.7010000000000001</v>
      </c>
      <c r="U5" s="2">
        <v>-1.9019999999999999</v>
      </c>
      <c r="V5" s="2">
        <v>-1.897</v>
      </c>
      <c r="W5" s="2">
        <v>-1.8620000000000001</v>
      </c>
      <c r="X5" s="2">
        <v>-1.907</v>
      </c>
      <c r="Y5" s="2">
        <v>-2.169</v>
      </c>
    </row>
    <row r="7" spans="1:25" x14ac:dyDescent="0.2">
      <c r="A7" s="7" t="s">
        <v>352</v>
      </c>
      <c r="B7" s="30" t="s">
        <v>60</v>
      </c>
      <c r="C7" s="30"/>
      <c r="D7" s="30"/>
      <c r="E7" s="30"/>
      <c r="F7" s="30"/>
      <c r="G7" s="30"/>
      <c r="H7" s="30" t="s">
        <v>2</v>
      </c>
      <c r="I7" s="30"/>
      <c r="J7" s="30"/>
      <c r="K7" s="30"/>
      <c r="L7" s="30"/>
      <c r="M7" s="30"/>
      <c r="N7" s="30" t="s">
        <v>318</v>
      </c>
      <c r="O7" s="30"/>
      <c r="P7" s="30"/>
      <c r="Q7" s="30"/>
      <c r="R7" s="30"/>
      <c r="S7" s="30"/>
      <c r="T7" s="30" t="s">
        <v>350</v>
      </c>
      <c r="U7" s="30"/>
      <c r="V7" s="30"/>
      <c r="W7" s="30"/>
      <c r="X7" s="30"/>
      <c r="Y7" s="30"/>
    </row>
    <row r="8" spans="1:25" x14ac:dyDescent="0.2">
      <c r="A8" s="10" t="s">
        <v>24</v>
      </c>
      <c r="B8" s="2">
        <v>3.4000000000000002E-2</v>
      </c>
      <c r="C8" s="2">
        <v>-8.9999999999999993E-3</v>
      </c>
      <c r="D8" s="2">
        <v>0.251</v>
      </c>
      <c r="E8" s="2">
        <v>-1.7999999999999999E-2</v>
      </c>
      <c r="F8" s="2">
        <v>-8.5000000000000006E-2</v>
      </c>
      <c r="G8" s="2">
        <v>-0.17399999999999999</v>
      </c>
      <c r="H8" s="2">
        <v>-1.24</v>
      </c>
      <c r="I8" s="2">
        <v>-0.69699999999999995</v>
      </c>
      <c r="J8" s="2">
        <v>-1.2450000000000001</v>
      </c>
      <c r="K8" s="2">
        <v>-1.276</v>
      </c>
      <c r="L8" s="2">
        <v>-0.61499999999999999</v>
      </c>
      <c r="M8" s="2">
        <v>-1.286</v>
      </c>
      <c r="N8" s="2">
        <v>-0.121</v>
      </c>
      <c r="O8" s="2">
        <v>-4.4999999999999998E-2</v>
      </c>
      <c r="P8" s="2">
        <v>-0.24199999999999999</v>
      </c>
      <c r="Q8" s="2">
        <v>-0.36399999999999999</v>
      </c>
      <c r="R8" s="2">
        <v>-0.109</v>
      </c>
      <c r="S8" s="2">
        <v>-0.79100000000000004</v>
      </c>
      <c r="T8" s="2">
        <v>-1.4590000000000001</v>
      </c>
      <c r="U8" s="2">
        <v>-1.276</v>
      </c>
      <c r="V8" s="2">
        <v>-1.194</v>
      </c>
      <c r="W8" s="2">
        <v>-1.528</v>
      </c>
      <c r="X8" s="2">
        <v>-1.29</v>
      </c>
      <c r="Y8" s="2">
        <v>-1.2390000000000001</v>
      </c>
    </row>
    <row r="9" spans="1:25" x14ac:dyDescent="0.2">
      <c r="A9" s="10" t="s">
        <v>25</v>
      </c>
      <c r="B9" s="2">
        <v>0.14899999999999999</v>
      </c>
      <c r="C9" s="2">
        <v>-3.5000000000000003E-2</v>
      </c>
      <c r="D9" s="2">
        <v>8.5000000000000006E-2</v>
      </c>
      <c r="E9" s="2">
        <v>9.0999999999999998E-2</v>
      </c>
      <c r="F9" s="2">
        <v>-0.14799999999999999</v>
      </c>
      <c r="G9" s="2">
        <v>-0.14299999999999999</v>
      </c>
      <c r="H9" s="2">
        <v>-4.0000000000000001E-3</v>
      </c>
      <c r="I9" s="2">
        <v>0.38100000000000001</v>
      </c>
      <c r="J9" s="2">
        <v>-0.14899999999999999</v>
      </c>
      <c r="K9" s="2">
        <v>-6.9000000000000006E-2</v>
      </c>
      <c r="L9" s="2">
        <v>0.438</v>
      </c>
      <c r="M9" s="2">
        <v>-0.16</v>
      </c>
      <c r="N9" s="2">
        <v>-0.21299999999999999</v>
      </c>
      <c r="O9" s="2">
        <v>7.0000000000000001E-3</v>
      </c>
      <c r="P9" s="2">
        <v>-0.184</v>
      </c>
      <c r="Q9" s="2">
        <v>-0.20499999999999999</v>
      </c>
      <c r="R9" s="2">
        <v>-8.6999999999999994E-2</v>
      </c>
      <c r="S9" s="2">
        <v>-0.27</v>
      </c>
      <c r="T9" s="2">
        <v>-0.318</v>
      </c>
      <c r="U9" s="2">
        <v>-0.29499999999999998</v>
      </c>
      <c r="V9" s="2">
        <v>-3.6999999999999998E-2</v>
      </c>
      <c r="W9" s="2">
        <v>-0.27500000000000002</v>
      </c>
      <c r="X9" s="2">
        <v>-0.34699999999999998</v>
      </c>
      <c r="Y9" s="2">
        <v>-0.157</v>
      </c>
    </row>
    <row r="10" spans="1:25" x14ac:dyDescent="0.2">
      <c r="A10" s="10" t="s">
        <v>26</v>
      </c>
      <c r="B10" s="2">
        <v>6.6000000000000003E-2</v>
      </c>
      <c r="C10" s="2">
        <v>8.1000000000000003E-2</v>
      </c>
      <c r="D10" s="2">
        <v>0.13100000000000001</v>
      </c>
      <c r="E10" s="2">
        <v>-0.13300000000000001</v>
      </c>
      <c r="F10" s="2">
        <v>-8.7999999999999995E-2</v>
      </c>
      <c r="G10" s="2">
        <v>-5.7000000000000002E-2</v>
      </c>
      <c r="H10" s="2">
        <v>-1.5940000000000001</v>
      </c>
      <c r="I10" s="2">
        <v>-1.228</v>
      </c>
      <c r="J10" s="2">
        <v>-1.4870000000000001</v>
      </c>
      <c r="K10" s="2">
        <v>-1.5880000000000001</v>
      </c>
      <c r="L10" s="2">
        <v>-1.2609999999999999</v>
      </c>
      <c r="M10" s="2">
        <v>-1.724</v>
      </c>
      <c r="N10" s="2">
        <v>-0.318</v>
      </c>
      <c r="O10" s="2">
        <v>0.41599999999999998</v>
      </c>
      <c r="P10" s="2">
        <v>-0.188</v>
      </c>
      <c r="Q10" s="2">
        <v>-8.9999999999999993E-3</v>
      </c>
      <c r="R10" s="2">
        <v>-0.13700000000000001</v>
      </c>
      <c r="S10" s="2">
        <v>-0.23799999999999999</v>
      </c>
      <c r="T10" s="2">
        <v>-1.742</v>
      </c>
      <c r="U10" s="2">
        <v>-1.738</v>
      </c>
      <c r="V10" s="2">
        <v>-1.482</v>
      </c>
      <c r="W10" s="2">
        <v>-1.893</v>
      </c>
      <c r="X10" s="2">
        <v>-1.9710000000000001</v>
      </c>
      <c r="Y10" s="2">
        <v>-1.7729999999999999</v>
      </c>
    </row>
  </sheetData>
  <mergeCells count="8">
    <mergeCell ref="B1:G1"/>
    <mergeCell ref="H1:M1"/>
    <mergeCell ref="N1:S1"/>
    <mergeCell ref="T1:Y1"/>
    <mergeCell ref="B7:G7"/>
    <mergeCell ref="H7:M7"/>
    <mergeCell ref="N7:S7"/>
    <mergeCell ref="T7:Y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DEEDA-4A1D-EB44-B038-0B21DDED3026}">
  <dimension ref="A1:C14"/>
  <sheetViews>
    <sheetView workbookViewId="0">
      <selection activeCell="C23" sqref="C23"/>
    </sheetView>
  </sheetViews>
  <sheetFormatPr baseColWidth="10" defaultRowHeight="16" x14ac:dyDescent="0.2"/>
  <cols>
    <col min="1" max="1" width="18.6640625" bestFit="1" customWidth="1"/>
  </cols>
  <sheetData>
    <row r="1" spans="1:3" x14ac:dyDescent="0.2">
      <c r="A1" s="1" t="s">
        <v>354</v>
      </c>
      <c r="B1" s="7" t="s">
        <v>353</v>
      </c>
      <c r="C1" s="7" t="s">
        <v>2</v>
      </c>
    </row>
    <row r="2" spans="1:3" x14ac:dyDescent="0.2">
      <c r="B2" s="5">
        <v>14.28</v>
      </c>
      <c r="C2" s="5">
        <v>18.89</v>
      </c>
    </row>
    <row r="3" spans="1:3" x14ac:dyDescent="0.2">
      <c r="B3" s="5">
        <v>40.869999999999997</v>
      </c>
      <c r="C3" s="5">
        <v>43.15</v>
      </c>
    </row>
    <row r="4" spans="1:3" x14ac:dyDescent="0.2">
      <c r="B4" s="5">
        <v>17.07</v>
      </c>
      <c r="C4" s="5">
        <v>8.1</v>
      </c>
    </row>
    <row r="5" spans="1:3" x14ac:dyDescent="0.2">
      <c r="B5" s="5">
        <v>17.239999999999998</v>
      </c>
      <c r="C5" s="5">
        <v>21.82</v>
      </c>
    </row>
    <row r="6" spans="1:3" x14ac:dyDescent="0.2">
      <c r="B6" s="5">
        <v>4.62</v>
      </c>
      <c r="C6" s="5">
        <v>10.38</v>
      </c>
    </row>
    <row r="7" spans="1:3" x14ac:dyDescent="0.2">
      <c r="B7" s="5">
        <v>3.6317822070000001</v>
      </c>
      <c r="C7" s="5">
        <v>7.53</v>
      </c>
    </row>
    <row r="8" spans="1:3" x14ac:dyDescent="0.2">
      <c r="B8" s="5">
        <v>2.5722006799999999</v>
      </c>
      <c r="C8" s="5">
        <v>10.76</v>
      </c>
    </row>
    <row r="9" spans="1:3" x14ac:dyDescent="0.2">
      <c r="B9" s="5">
        <v>3.01851878</v>
      </c>
      <c r="C9" s="5">
        <v>1.554655747</v>
      </c>
    </row>
    <row r="10" spans="1:3" x14ac:dyDescent="0.2">
      <c r="B10" s="5">
        <v>11.33015393</v>
      </c>
      <c r="C10" s="5">
        <v>1.8221926289999999</v>
      </c>
    </row>
    <row r="11" spans="1:3" x14ac:dyDescent="0.2">
      <c r="B11" s="5">
        <v>4.2354868300000001</v>
      </c>
      <c r="C11" s="5">
        <v>3.6062716240000001</v>
      </c>
    </row>
    <row r="12" spans="1:3" x14ac:dyDescent="0.2">
      <c r="B12" s="5">
        <v>4.5911581239999997</v>
      </c>
      <c r="C12" s="5">
        <v>1.196867728</v>
      </c>
    </row>
    <row r="13" spans="1:3" x14ac:dyDescent="0.2">
      <c r="B13" s="5"/>
      <c r="C13" s="5">
        <v>1.961114757</v>
      </c>
    </row>
    <row r="14" spans="1:3" x14ac:dyDescent="0.2">
      <c r="B14" s="5"/>
      <c r="C14" s="5">
        <v>2.108535066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35E8D-944B-CC4D-ABDD-728E153DEBBF}">
  <dimension ref="A1:B8"/>
  <sheetViews>
    <sheetView workbookViewId="0">
      <selection activeCell="G21" sqref="G21"/>
    </sheetView>
  </sheetViews>
  <sheetFormatPr baseColWidth="10" defaultRowHeight="16" x14ac:dyDescent="0.2"/>
  <sheetData>
    <row r="1" spans="1:2" x14ac:dyDescent="0.2">
      <c r="A1" s="3" t="s">
        <v>353</v>
      </c>
      <c r="B1" s="3" t="s">
        <v>355</v>
      </c>
    </row>
    <row r="2" spans="1:2" x14ac:dyDescent="0.2">
      <c r="A2" s="4">
        <v>0.48780488</v>
      </c>
      <c r="B2" s="4">
        <v>0.37313433000000001</v>
      </c>
    </row>
    <row r="3" spans="1:2" x14ac:dyDescent="0.2">
      <c r="A3" s="4">
        <v>0.83333332999999998</v>
      </c>
      <c r="B3" s="4">
        <v>3.7551630000000003E-2</v>
      </c>
    </row>
    <row r="4" spans="1:2" x14ac:dyDescent="0.2">
      <c r="A4" s="4">
        <v>0.46728972000000002</v>
      </c>
      <c r="B4" s="4">
        <v>0.14947683</v>
      </c>
    </row>
    <row r="5" spans="1:2" x14ac:dyDescent="0.2">
      <c r="A5" s="4">
        <v>0.16313214000000001</v>
      </c>
      <c r="B5" s="4">
        <v>9.2592590000000002E-2</v>
      </c>
    </row>
    <row r="6" spans="1:2" x14ac:dyDescent="0.2">
      <c r="A6" s="4">
        <v>0.3125</v>
      </c>
      <c r="B6" s="4">
        <v>0.14005602</v>
      </c>
    </row>
    <row r="7" spans="1:2" x14ac:dyDescent="0.2">
      <c r="A7" s="4">
        <v>6.1881190000000003E-2</v>
      </c>
      <c r="B7" s="4">
        <v>0.23584906</v>
      </c>
    </row>
    <row r="8" spans="1:2" x14ac:dyDescent="0.2">
      <c r="A8" s="4"/>
      <c r="B8" s="4">
        <v>0.30864197999999998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BFCA9-5324-6C4A-95CB-2462FFE048EA}">
  <dimension ref="A1:R33"/>
  <sheetViews>
    <sheetView workbookViewId="0">
      <selection activeCell="V27" sqref="V27"/>
    </sheetView>
  </sheetViews>
  <sheetFormatPr baseColWidth="10" defaultRowHeight="16" x14ac:dyDescent="0.2"/>
  <cols>
    <col min="1" max="1" width="6.83203125" bestFit="1" customWidth="1"/>
    <col min="2" max="2" width="16.5" bestFit="1" customWidth="1"/>
  </cols>
  <sheetData>
    <row r="1" spans="1:18" x14ac:dyDescent="0.2">
      <c r="A1" s="3"/>
      <c r="B1" s="30" t="s">
        <v>353</v>
      </c>
      <c r="C1" s="30"/>
      <c r="D1" s="30"/>
      <c r="E1" s="30"/>
      <c r="F1" s="30"/>
      <c r="G1" s="30" t="s">
        <v>2</v>
      </c>
      <c r="H1" s="30"/>
      <c r="I1" s="30"/>
      <c r="J1" s="30"/>
      <c r="K1" s="30"/>
      <c r="L1" s="20"/>
      <c r="M1" s="20"/>
      <c r="N1" s="20"/>
      <c r="O1" s="20"/>
      <c r="P1" s="20"/>
      <c r="Q1" s="20"/>
      <c r="R1" s="20"/>
    </row>
    <row r="2" spans="1:18" x14ac:dyDescent="0.2">
      <c r="A2" s="9" t="s">
        <v>25</v>
      </c>
      <c r="B2" s="2">
        <v>3.37</v>
      </c>
      <c r="C2" s="2">
        <v>-0.16</v>
      </c>
      <c r="D2" s="2">
        <v>-4.4400000000000004</v>
      </c>
      <c r="E2" s="2">
        <v>1.22</v>
      </c>
      <c r="F2" s="2"/>
      <c r="G2" s="2">
        <v>0.21</v>
      </c>
      <c r="H2" s="2">
        <v>3.12</v>
      </c>
      <c r="I2" s="2">
        <v>3.37</v>
      </c>
      <c r="J2" s="2">
        <v>1.27</v>
      </c>
      <c r="K2" s="2">
        <v>-0.91</v>
      </c>
      <c r="L2" s="4"/>
      <c r="M2" s="4"/>
      <c r="N2" s="4"/>
      <c r="O2" s="4"/>
      <c r="P2" s="4"/>
      <c r="Q2" s="4"/>
      <c r="R2" s="4"/>
    </row>
    <row r="3" spans="1:18" x14ac:dyDescent="0.2">
      <c r="A3" s="9" t="s">
        <v>24</v>
      </c>
      <c r="B3" s="2">
        <v>-6.32</v>
      </c>
      <c r="C3" s="2">
        <v>2.4900000000000002</v>
      </c>
      <c r="D3" s="2">
        <v>0.8</v>
      </c>
      <c r="E3" s="2">
        <v>3.03</v>
      </c>
      <c r="F3" s="2"/>
      <c r="G3" s="2">
        <v>0.28999999999999998</v>
      </c>
      <c r="H3" s="2">
        <v>2.4300000000000002</v>
      </c>
      <c r="I3" s="2">
        <v>-6.32</v>
      </c>
      <c r="J3" s="2">
        <v>3.61</v>
      </c>
      <c r="K3" s="2">
        <v>0.89</v>
      </c>
      <c r="L3" s="4"/>
      <c r="M3" s="4"/>
      <c r="N3" s="4"/>
      <c r="O3" s="4"/>
      <c r="P3" s="4"/>
      <c r="Q3" s="4"/>
      <c r="R3" s="4"/>
    </row>
    <row r="4" spans="1:18" x14ac:dyDescent="0.2">
      <c r="A4" s="9" t="s">
        <v>26</v>
      </c>
      <c r="B4" s="2">
        <v>-2.88</v>
      </c>
      <c r="C4" s="2">
        <v>5.44</v>
      </c>
      <c r="D4" s="2">
        <v>-0.35</v>
      </c>
      <c r="E4" s="2">
        <v>-2.21</v>
      </c>
      <c r="F4" s="2"/>
      <c r="G4" s="2">
        <v>3.97</v>
      </c>
      <c r="H4" s="2">
        <v>-2.08</v>
      </c>
      <c r="I4" s="2">
        <v>-2.88</v>
      </c>
      <c r="J4" s="2">
        <v>-1.76</v>
      </c>
      <c r="K4" s="2">
        <v>-4.3499999999999996</v>
      </c>
      <c r="L4" s="4"/>
      <c r="M4" s="4"/>
      <c r="N4" s="4"/>
      <c r="O4" s="4"/>
      <c r="P4" s="4"/>
      <c r="Q4" s="4"/>
      <c r="R4" s="4"/>
    </row>
    <row r="5" spans="1:18" x14ac:dyDescent="0.2"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"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2"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"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2">
      <c r="B11" s="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">
      <c r="A12" s="1"/>
      <c r="B12" s="3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spans="1:18" x14ac:dyDescent="0.2">
      <c r="A13" s="1"/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"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2"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2"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2"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2"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2"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"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"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2"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2">
      <c r="A23" s="1"/>
      <c r="B23" s="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spans="1:18" x14ac:dyDescent="0.2">
      <c r="A24" s="1"/>
      <c r="B24" s="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2">
      <c r="B25" s="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2"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2"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2"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x14ac:dyDescent="0.2"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2">
      <c r="B30" s="5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2">
      <c r="B31" s="5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2">
      <c r="B32" s="5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x14ac:dyDescent="0.2">
      <c r="B33" s="5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</sheetData>
  <mergeCells count="2"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CEF3D-0CFA-504F-9C30-F41B66FC6D81}">
  <dimension ref="A1:G6"/>
  <sheetViews>
    <sheetView workbookViewId="0">
      <selection activeCell="F11" sqref="F11"/>
    </sheetView>
  </sheetViews>
  <sheetFormatPr baseColWidth="10" defaultRowHeight="16" x14ac:dyDescent="0.2"/>
  <cols>
    <col min="1" max="1" width="8" bestFit="1" customWidth="1"/>
    <col min="2" max="2" width="15.33203125" bestFit="1" customWidth="1"/>
    <col min="3" max="3" width="13.5" bestFit="1" customWidth="1"/>
    <col min="4" max="4" width="15.33203125" bestFit="1" customWidth="1"/>
    <col min="5" max="5" width="13.5" bestFit="1" customWidth="1"/>
    <col min="6" max="6" width="16.5" bestFit="1" customWidth="1"/>
    <col min="7" max="7" width="14.5" bestFit="1" customWidth="1"/>
  </cols>
  <sheetData>
    <row r="1" spans="1:7" x14ac:dyDescent="0.2">
      <c r="A1" s="7" t="s">
        <v>15</v>
      </c>
      <c r="B1" s="7" t="s">
        <v>16</v>
      </c>
      <c r="C1" s="7" t="s">
        <v>17</v>
      </c>
      <c r="D1" s="7" t="s">
        <v>18</v>
      </c>
      <c r="E1" s="7" t="s">
        <v>19</v>
      </c>
      <c r="F1" s="7" t="s">
        <v>20</v>
      </c>
      <c r="G1" s="7" t="s">
        <v>21</v>
      </c>
    </row>
    <row r="2" spans="1:7" x14ac:dyDescent="0.2">
      <c r="A2" s="2">
        <v>0.5</v>
      </c>
      <c r="B2" s="2">
        <v>6690</v>
      </c>
      <c r="C2" s="2">
        <v>195</v>
      </c>
      <c r="D2" s="2">
        <v>19800</v>
      </c>
      <c r="E2" s="2">
        <v>826</v>
      </c>
      <c r="F2" s="2">
        <v>68200</v>
      </c>
      <c r="G2" s="2">
        <v>2390</v>
      </c>
    </row>
    <row r="3" spans="1:7" x14ac:dyDescent="0.2">
      <c r="A3" s="2">
        <v>1</v>
      </c>
      <c r="B3" s="2">
        <v>2500</v>
      </c>
      <c r="C3" s="2">
        <v>89.1</v>
      </c>
      <c r="D3" s="2">
        <v>8290</v>
      </c>
      <c r="E3" s="2">
        <v>185</v>
      </c>
      <c r="F3" s="2">
        <v>35900</v>
      </c>
      <c r="G3" s="2">
        <v>1230</v>
      </c>
    </row>
    <row r="4" spans="1:7" x14ac:dyDescent="0.2">
      <c r="A4" s="2">
        <v>3</v>
      </c>
      <c r="B4" s="2">
        <v>80</v>
      </c>
      <c r="C4" s="2">
        <v>19.5</v>
      </c>
      <c r="D4" s="2">
        <v>269</v>
      </c>
      <c r="E4" s="2">
        <v>14.4</v>
      </c>
      <c r="F4" s="2">
        <v>1420</v>
      </c>
      <c r="G4" s="2">
        <v>55.1</v>
      </c>
    </row>
    <row r="5" spans="1:7" x14ac:dyDescent="0.2">
      <c r="A5" s="2">
        <v>6</v>
      </c>
      <c r="B5" s="2">
        <v>3.53</v>
      </c>
      <c r="C5" s="2"/>
      <c r="D5" s="2">
        <v>99.6</v>
      </c>
      <c r="E5" s="2"/>
      <c r="F5" s="2">
        <v>295</v>
      </c>
      <c r="G5" s="2"/>
    </row>
    <row r="6" spans="1:7" x14ac:dyDescent="0.2">
      <c r="A6" s="2">
        <v>24</v>
      </c>
      <c r="B6" s="2"/>
      <c r="C6" s="2"/>
      <c r="D6" s="2">
        <v>57.3</v>
      </c>
      <c r="E6" s="2"/>
      <c r="F6" s="2">
        <v>93.3</v>
      </c>
      <c r="G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84BEC-B51B-574A-9470-BE878FEA6668}">
  <dimension ref="A1:C7"/>
  <sheetViews>
    <sheetView workbookViewId="0">
      <selection activeCell="J24" sqref="J24"/>
    </sheetView>
  </sheetViews>
  <sheetFormatPr baseColWidth="10" defaultRowHeight="16" x14ac:dyDescent="0.2"/>
  <sheetData>
    <row r="1" spans="1:3" x14ac:dyDescent="0.2">
      <c r="A1" s="7" t="s">
        <v>15</v>
      </c>
      <c r="B1" s="7" t="s">
        <v>22</v>
      </c>
      <c r="C1" s="7" t="s">
        <v>23</v>
      </c>
    </row>
    <row r="2" spans="1:3" x14ac:dyDescent="0.2">
      <c r="A2" s="2">
        <v>0.25</v>
      </c>
      <c r="B2" s="2">
        <v>12149.8995</v>
      </c>
      <c r="C2" s="2">
        <v>209.79810000000001</v>
      </c>
    </row>
    <row r="3" spans="1:3" x14ac:dyDescent="0.2">
      <c r="A3" s="2">
        <v>0.5</v>
      </c>
      <c r="B3" s="2">
        <v>12056.178</v>
      </c>
      <c r="C3" s="2">
        <v>385.22280000000001</v>
      </c>
    </row>
    <row r="4" spans="1:3" x14ac:dyDescent="0.2">
      <c r="A4" s="2">
        <v>1</v>
      </c>
      <c r="B4" s="2">
        <v>9236.5679999999993</v>
      </c>
      <c r="C4" s="2">
        <v>320.2638</v>
      </c>
    </row>
    <row r="5" spans="1:3" x14ac:dyDescent="0.2">
      <c r="A5" s="2">
        <v>2</v>
      </c>
      <c r="B5" s="2">
        <v>4609.2039000000004</v>
      </c>
      <c r="C5" s="2">
        <v>213.32040000000001</v>
      </c>
    </row>
    <row r="6" spans="1:3" x14ac:dyDescent="0.2">
      <c r="A6" s="2">
        <v>3</v>
      </c>
      <c r="B6" s="2">
        <v>404.40960000000001</v>
      </c>
      <c r="C6" s="2">
        <v>46.586399999999998</v>
      </c>
    </row>
    <row r="7" spans="1:3" x14ac:dyDescent="0.2">
      <c r="A7" s="2">
        <v>6</v>
      </c>
      <c r="B7" s="2">
        <v>26.4084</v>
      </c>
      <c r="C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EC9A0-1DF4-6942-8A2B-3D97A74414E9}">
  <dimension ref="A1:M6"/>
  <sheetViews>
    <sheetView workbookViewId="0">
      <selection activeCell="J10" sqref="J10"/>
    </sheetView>
  </sheetViews>
  <sheetFormatPr baseColWidth="10" defaultRowHeight="16" x14ac:dyDescent="0.2"/>
  <sheetData>
    <row r="1" spans="1:13" x14ac:dyDescent="0.2">
      <c r="A1" s="3"/>
      <c r="B1" s="30" t="s">
        <v>24</v>
      </c>
      <c r="C1" s="30"/>
      <c r="D1" s="30"/>
      <c r="E1" s="30" t="s">
        <v>25</v>
      </c>
      <c r="F1" s="30"/>
      <c r="G1" s="30"/>
      <c r="H1" s="30" t="s">
        <v>26</v>
      </c>
      <c r="I1" s="30"/>
      <c r="J1" s="30"/>
      <c r="K1" s="30" t="s">
        <v>27</v>
      </c>
      <c r="L1" s="30"/>
      <c r="M1" s="30"/>
    </row>
    <row r="2" spans="1:13" x14ac:dyDescent="0.2">
      <c r="A2" s="10" t="s">
        <v>28</v>
      </c>
      <c r="B2" s="2">
        <v>-1.06</v>
      </c>
      <c r="C2" s="2">
        <v>-0.4</v>
      </c>
      <c r="D2" s="2">
        <v>-2</v>
      </c>
      <c r="E2" s="2">
        <v>-0.48</v>
      </c>
      <c r="F2" s="2">
        <v>-0.34</v>
      </c>
      <c r="G2" s="2">
        <v>-0.26</v>
      </c>
      <c r="H2" s="2">
        <v>-2.54</v>
      </c>
      <c r="I2" s="2">
        <v>-2.69</v>
      </c>
      <c r="J2" s="2">
        <v>-1.05</v>
      </c>
      <c r="K2" s="2">
        <v>-1.99</v>
      </c>
      <c r="L2" s="2">
        <v>-2.1</v>
      </c>
      <c r="M2" s="2">
        <v>-1.25</v>
      </c>
    </row>
    <row r="3" spans="1:13" x14ac:dyDescent="0.2">
      <c r="A3" s="10" t="s">
        <v>29</v>
      </c>
      <c r="B3" s="2"/>
      <c r="C3" s="2">
        <v>-0.83</v>
      </c>
      <c r="D3" s="2">
        <v>-1.52</v>
      </c>
      <c r="E3" s="2"/>
      <c r="F3" s="2">
        <v>-0.14000000000000001</v>
      </c>
      <c r="G3" s="2">
        <v>-0.35</v>
      </c>
      <c r="H3" s="2"/>
      <c r="I3" s="2">
        <v>-1.55</v>
      </c>
      <c r="J3" s="2">
        <v>-1.94</v>
      </c>
      <c r="K3" s="2"/>
      <c r="L3" s="2">
        <v>-2.41</v>
      </c>
      <c r="M3" s="2">
        <v>-2.44</v>
      </c>
    </row>
    <row r="4" spans="1:13" x14ac:dyDescent="0.2">
      <c r="A4" s="10" t="s">
        <v>30</v>
      </c>
      <c r="B4" s="2">
        <v>-1.51</v>
      </c>
      <c r="C4" s="2">
        <v>-1.52</v>
      </c>
      <c r="D4" s="2">
        <v>-0.71</v>
      </c>
      <c r="E4" s="2">
        <v>-0.32</v>
      </c>
      <c r="F4" s="2">
        <v>-0.52</v>
      </c>
      <c r="G4" s="2">
        <v>0.42</v>
      </c>
      <c r="H4" s="2">
        <v>-2.2200000000000002</v>
      </c>
      <c r="I4" s="2">
        <v>-1.89</v>
      </c>
      <c r="J4" s="2">
        <v>-2.41</v>
      </c>
      <c r="K4" s="2">
        <v>-2.34</v>
      </c>
      <c r="L4" s="2">
        <v>-2.1800000000000002</v>
      </c>
      <c r="M4" s="2">
        <v>-2.36</v>
      </c>
    </row>
    <row r="5" spans="1:13" x14ac:dyDescent="0.2">
      <c r="A5" s="10" t="s">
        <v>31</v>
      </c>
      <c r="B5" s="2">
        <v>-0.67</v>
      </c>
      <c r="C5" s="2">
        <v>-1.24</v>
      </c>
      <c r="D5" s="2">
        <v>-1.1499999999999999</v>
      </c>
      <c r="E5" s="2">
        <v>0.4</v>
      </c>
      <c r="F5" s="2">
        <v>-0.05</v>
      </c>
      <c r="G5" s="2">
        <v>-0.38</v>
      </c>
      <c r="H5" s="2">
        <v>-1.44</v>
      </c>
      <c r="I5" s="2">
        <v>-1.33</v>
      </c>
      <c r="J5" s="2">
        <v>-2.15</v>
      </c>
      <c r="K5" s="2">
        <v>-2.06</v>
      </c>
      <c r="L5" s="2">
        <v>-2.63</v>
      </c>
      <c r="M5" s="2">
        <v>-2.96</v>
      </c>
    </row>
    <row r="6" spans="1:13" x14ac:dyDescent="0.2">
      <c r="A6" s="10">
        <v>3832</v>
      </c>
      <c r="B6" s="2">
        <v>-1.3</v>
      </c>
      <c r="C6" s="2">
        <v>-0.67</v>
      </c>
      <c r="D6" s="2">
        <v>-1.36</v>
      </c>
      <c r="E6" s="2">
        <v>-0.41</v>
      </c>
      <c r="F6" s="2">
        <v>0.78</v>
      </c>
      <c r="G6" s="2">
        <v>-0.1</v>
      </c>
      <c r="H6" s="2">
        <v>-3.08</v>
      </c>
      <c r="I6" s="2">
        <v>-1.33</v>
      </c>
      <c r="J6" s="2">
        <v>-2.36</v>
      </c>
      <c r="K6" s="2">
        <v>-1.86</v>
      </c>
      <c r="L6" s="2">
        <v>-1.27</v>
      </c>
      <c r="M6" s="2">
        <v>-1.97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EF42E-8CE4-0947-A9FD-46101CD57AFB}">
  <dimension ref="A1:C19"/>
  <sheetViews>
    <sheetView workbookViewId="0">
      <selection activeCell="F13" sqref="F13"/>
    </sheetView>
  </sheetViews>
  <sheetFormatPr baseColWidth="10" defaultRowHeight="16" x14ac:dyDescent="0.2"/>
  <cols>
    <col min="1" max="1" width="17" bestFit="1" customWidth="1"/>
    <col min="2" max="2" width="14.83203125" bestFit="1" customWidth="1"/>
    <col min="3" max="3" width="14" bestFit="1" customWidth="1"/>
  </cols>
  <sheetData>
    <row r="1" spans="1:3" x14ac:dyDescent="0.2">
      <c r="B1" s="1" t="s">
        <v>32</v>
      </c>
      <c r="C1" s="1" t="s">
        <v>33</v>
      </c>
    </row>
    <row r="2" spans="1:3" x14ac:dyDescent="0.2">
      <c r="A2" s="1" t="s">
        <v>0</v>
      </c>
      <c r="B2" s="6">
        <v>9.85</v>
      </c>
      <c r="C2" s="6">
        <v>9.1999999999999993</v>
      </c>
    </row>
    <row r="3" spans="1:3" x14ac:dyDescent="0.2">
      <c r="A3" t="s">
        <v>35</v>
      </c>
      <c r="B3" s="6">
        <v>9.24</v>
      </c>
      <c r="C3" s="6">
        <v>8.3000000000000007</v>
      </c>
    </row>
    <row r="4" spans="1:3" x14ac:dyDescent="0.2">
      <c r="A4" t="s">
        <v>36</v>
      </c>
      <c r="B4" s="6">
        <v>8.85</v>
      </c>
      <c r="C4" s="6">
        <v>7.2</v>
      </c>
    </row>
    <row r="5" spans="1:3" x14ac:dyDescent="0.2">
      <c r="A5" t="s">
        <v>37</v>
      </c>
      <c r="B5" s="6">
        <v>8.85</v>
      </c>
      <c r="C5" s="6">
        <v>7</v>
      </c>
    </row>
    <row r="6" spans="1:3" x14ac:dyDescent="0.2">
      <c r="A6" t="s">
        <v>38</v>
      </c>
      <c r="B6" s="6">
        <v>8.25</v>
      </c>
      <c r="C6" s="6">
        <v>6.2</v>
      </c>
    </row>
    <row r="7" spans="1:3" x14ac:dyDescent="0.2">
      <c r="A7" t="s">
        <v>39</v>
      </c>
      <c r="B7" s="6">
        <v>8.09</v>
      </c>
      <c r="C7" s="6">
        <v>6.7</v>
      </c>
    </row>
    <row r="8" spans="1:3" x14ac:dyDescent="0.2">
      <c r="A8" s="1" t="s">
        <v>3</v>
      </c>
      <c r="B8" s="6">
        <v>7.99</v>
      </c>
      <c r="C8" s="6">
        <v>6.7</v>
      </c>
    </row>
    <row r="9" spans="1:3" x14ac:dyDescent="0.2">
      <c r="A9" t="s">
        <v>40</v>
      </c>
      <c r="B9" s="6">
        <v>7.7</v>
      </c>
      <c r="C9" s="6">
        <v>5.8</v>
      </c>
    </row>
    <row r="10" spans="1:3" x14ac:dyDescent="0.2">
      <c r="A10" t="s">
        <v>41</v>
      </c>
      <c r="B10" s="6">
        <v>6.92</v>
      </c>
      <c r="C10" s="6">
        <v>5.7</v>
      </c>
    </row>
    <row r="11" spans="1:3" x14ac:dyDescent="0.2">
      <c r="A11" t="s">
        <v>42</v>
      </c>
      <c r="B11" s="6">
        <v>8.4</v>
      </c>
      <c r="C11" s="6">
        <v>6.97</v>
      </c>
    </row>
    <row r="12" spans="1:3" x14ac:dyDescent="0.2">
      <c r="A12" s="1" t="s">
        <v>34</v>
      </c>
      <c r="B12" s="6">
        <v>8.7899999999999991</v>
      </c>
      <c r="C12" s="6">
        <v>6.3</v>
      </c>
    </row>
    <row r="13" spans="1:3" x14ac:dyDescent="0.2">
      <c r="A13" s="1" t="s">
        <v>2</v>
      </c>
      <c r="B13" s="6">
        <v>10.4</v>
      </c>
      <c r="C13" s="6">
        <v>8.8000000000000007</v>
      </c>
    </row>
    <row r="14" spans="1:3" x14ac:dyDescent="0.2">
      <c r="A14" s="11" t="s">
        <v>43</v>
      </c>
      <c r="B14" s="6">
        <v>8.8000000000000007</v>
      </c>
      <c r="C14" s="6">
        <v>7.36</v>
      </c>
    </row>
    <row r="15" spans="1:3" x14ac:dyDescent="0.2">
      <c r="A15" s="11" t="s">
        <v>44</v>
      </c>
      <c r="B15" s="6">
        <v>8.1</v>
      </c>
      <c r="C15" s="6">
        <v>6.7069999999999999</v>
      </c>
    </row>
    <row r="16" spans="1:3" x14ac:dyDescent="0.2">
      <c r="A16" s="11" t="s">
        <v>45</v>
      </c>
      <c r="B16" s="6">
        <v>9.6</v>
      </c>
      <c r="C16" s="6">
        <v>8.2639999999999993</v>
      </c>
    </row>
    <row r="17" spans="1:3" x14ac:dyDescent="0.2">
      <c r="A17" s="11" t="s">
        <v>46</v>
      </c>
      <c r="B17" s="6">
        <v>8.3000000000000007</v>
      </c>
      <c r="C17" s="6">
        <v>6.8949999999999996</v>
      </c>
    </row>
    <row r="18" spans="1:3" x14ac:dyDescent="0.2">
      <c r="A18" s="11" t="s">
        <v>47</v>
      </c>
      <c r="B18" s="6">
        <v>9.9</v>
      </c>
      <c r="C18" s="6">
        <v>8.9090000000000007</v>
      </c>
    </row>
    <row r="19" spans="1:3" x14ac:dyDescent="0.2">
      <c r="A19" s="11" t="s">
        <v>48</v>
      </c>
      <c r="B19" s="6">
        <v>8.57</v>
      </c>
      <c r="C19" s="6">
        <v>6.3460000000000001</v>
      </c>
    </row>
  </sheetData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8E279-AB6D-6442-97A7-37D3D4BF73A6}">
  <dimension ref="A1:S13"/>
  <sheetViews>
    <sheetView workbookViewId="0">
      <selection activeCell="L14" sqref="L14"/>
    </sheetView>
  </sheetViews>
  <sheetFormatPr baseColWidth="10" defaultRowHeight="16" x14ac:dyDescent="0.2"/>
  <cols>
    <col min="1" max="1" width="15.6640625" customWidth="1"/>
  </cols>
  <sheetData>
    <row r="1" spans="1:19" x14ac:dyDescent="0.2">
      <c r="A1" s="7" t="s">
        <v>51</v>
      </c>
      <c r="B1" s="30" t="s">
        <v>49</v>
      </c>
      <c r="C1" s="30"/>
      <c r="D1" s="30"/>
      <c r="E1" s="30" t="s">
        <v>50</v>
      </c>
      <c r="F1" s="30"/>
      <c r="G1" s="30"/>
      <c r="H1" s="30" t="s">
        <v>24</v>
      </c>
      <c r="I1" s="30"/>
      <c r="J1" s="30"/>
      <c r="K1" s="30" t="s">
        <v>25</v>
      </c>
      <c r="L1" s="30"/>
      <c r="M1" s="30"/>
      <c r="N1" s="30" t="s">
        <v>26</v>
      </c>
      <c r="O1" s="30"/>
      <c r="P1" s="30"/>
      <c r="Q1" s="30" t="s">
        <v>27</v>
      </c>
      <c r="R1" s="30"/>
      <c r="S1" s="30"/>
    </row>
    <row r="2" spans="1:19" x14ac:dyDescent="0.2">
      <c r="A2" s="9">
        <v>5000</v>
      </c>
      <c r="B2" s="4">
        <v>-5.8783214434117497</v>
      </c>
      <c r="C2" s="4">
        <v>-4.6438561897747199</v>
      </c>
      <c r="D2" s="4">
        <v>-6.38082178394093</v>
      </c>
      <c r="E2" s="4">
        <v>-1.2515387669959599</v>
      </c>
      <c r="F2" s="4">
        <v>-1.1424170446158499</v>
      </c>
      <c r="G2" s="4">
        <v>-1.2827897009803999</v>
      </c>
      <c r="H2" s="4">
        <v>-1.08008791132269</v>
      </c>
      <c r="I2" s="4">
        <v>-0.997117491466879</v>
      </c>
      <c r="J2" s="4">
        <v>-1.1713684183119799</v>
      </c>
      <c r="K2" s="4">
        <v>-0.48398485299633498</v>
      </c>
      <c r="L2" s="4">
        <v>-0.54161799584398695</v>
      </c>
      <c r="M2" s="4">
        <v>-0.44614803181887402</v>
      </c>
      <c r="N2" s="4">
        <v>-2.3147325934831602</v>
      </c>
      <c r="O2" s="4">
        <v>-2.42662547355406</v>
      </c>
      <c r="P2" s="4">
        <v>-2.0409717810563102</v>
      </c>
      <c r="Q2" s="4">
        <v>-4.0115879742752103</v>
      </c>
      <c r="R2" s="4">
        <v>-3.89969509420431</v>
      </c>
      <c r="S2" s="4">
        <v>-4.23786383009889</v>
      </c>
    </row>
    <row r="3" spans="1:19" x14ac:dyDescent="0.2">
      <c r="A3" s="9">
        <v>500</v>
      </c>
      <c r="B3" s="4">
        <v>-2.7858751946471498</v>
      </c>
      <c r="C3" s="4">
        <v>-3.62593428177746</v>
      </c>
      <c r="D3" s="4">
        <v>-2.38082178394093</v>
      </c>
      <c r="E3" s="4">
        <v>-0.803392955905182</v>
      </c>
      <c r="F3" s="4">
        <v>-0.75876996448455503</v>
      </c>
      <c r="G3" s="4">
        <v>-0.83135796444116095</v>
      </c>
      <c r="H3" s="4">
        <v>-0.87038726186952997</v>
      </c>
      <c r="I3" s="4"/>
      <c r="J3" s="4">
        <v>-0.873027143742234</v>
      </c>
      <c r="K3" s="4">
        <v>-0.24810786159569101</v>
      </c>
      <c r="L3" s="4">
        <v>-0.23107466443624899</v>
      </c>
      <c r="M3" s="4">
        <v>-0.25325728422226401</v>
      </c>
      <c r="N3" s="4">
        <v>-2.07704103576383</v>
      </c>
      <c r="O3" s="4">
        <v>-1.8943219221054599</v>
      </c>
      <c r="P3" s="4">
        <v>-1.6529013293777299</v>
      </c>
      <c r="Q3" s="4">
        <v>-2.1713684183119799</v>
      </c>
      <c r="R3" s="4">
        <v>-2.32915966411844</v>
      </c>
      <c r="S3" s="4">
        <v>-2.3075728019102901</v>
      </c>
    </row>
    <row r="4" spans="1:19" x14ac:dyDescent="0.2">
      <c r="A4" s="9">
        <v>50</v>
      </c>
      <c r="B4" s="4">
        <v>-1.1171613442327499</v>
      </c>
      <c r="C4" s="4">
        <v>-1.7710274302398401</v>
      </c>
      <c r="D4" s="4"/>
      <c r="E4" s="4">
        <v>-0.65972259523374599</v>
      </c>
      <c r="F4" s="4">
        <v>-0.736965594166206</v>
      </c>
      <c r="G4" s="4">
        <v>-0.67576543772946895</v>
      </c>
      <c r="H4" s="4">
        <v>-0.61263745916400403</v>
      </c>
      <c r="I4" s="4">
        <v>-0.64160373804334603</v>
      </c>
      <c r="J4" s="4">
        <v>-0.50225991139090698</v>
      </c>
      <c r="K4" s="4">
        <v>-0.195946441032647</v>
      </c>
      <c r="L4" s="4">
        <v>-0.21256753548313201</v>
      </c>
      <c r="M4" s="4">
        <v>-0.229382353343797</v>
      </c>
      <c r="N4" s="4">
        <v>-1.43440282414577</v>
      </c>
      <c r="O4" s="4">
        <v>-1.18114943910457</v>
      </c>
      <c r="P4" s="4">
        <v>-1.0679388286565801</v>
      </c>
      <c r="Q4" s="4">
        <v>-1.6989977439671899</v>
      </c>
      <c r="R4" s="4">
        <v>-1.5521563556379101</v>
      </c>
      <c r="S4" s="4">
        <v>-1.75633091903314</v>
      </c>
    </row>
    <row r="5" spans="1:19" x14ac:dyDescent="0.2">
      <c r="A5" s="9">
        <v>5</v>
      </c>
      <c r="B5" s="4">
        <v>-0.29335894269059198</v>
      </c>
      <c r="C5" s="4">
        <v>-0.36401349625437701</v>
      </c>
      <c r="D5" s="4">
        <v>-0.47192883542126501</v>
      </c>
      <c r="E5" s="4">
        <v>-0.13447704086003601</v>
      </c>
      <c r="F5" s="4">
        <v>-0.31473259348315802</v>
      </c>
      <c r="G5" s="4">
        <v>-0.29512803554364703</v>
      </c>
      <c r="H5" s="4">
        <v>0.130930869826449</v>
      </c>
      <c r="I5" s="4">
        <v>0.32998464975842101</v>
      </c>
      <c r="J5" s="4">
        <v>5.7970068637329897E-2</v>
      </c>
      <c r="K5" s="4">
        <v>-0.21591485726524301</v>
      </c>
      <c r="L5" s="4">
        <v>-0.26188071121742401</v>
      </c>
      <c r="M5" s="4">
        <v>-0.34739878240348099</v>
      </c>
      <c r="N5" s="4">
        <v>-0.69899774396718595</v>
      </c>
      <c r="O5" s="4">
        <v>-0.36773178450048699</v>
      </c>
      <c r="P5" s="4">
        <v>-0.520769438793664</v>
      </c>
      <c r="Q5" s="4">
        <v>-0.45205668870964999</v>
      </c>
      <c r="R5" s="4">
        <v>-0.45997273074249301</v>
      </c>
      <c r="S5" s="4">
        <v>-0.32553934843974103</v>
      </c>
    </row>
    <row r="6" spans="1:19" x14ac:dyDescent="0.2">
      <c r="A6" s="9">
        <v>1</v>
      </c>
      <c r="B6" s="4">
        <v>-0.41119543298444999</v>
      </c>
      <c r="C6" s="4">
        <v>-0.47593632422278898</v>
      </c>
      <c r="D6" s="4">
        <v>-0.50225991139090698</v>
      </c>
      <c r="E6" s="4">
        <v>-9.69617298870879E-2</v>
      </c>
      <c r="F6" s="4">
        <v>-9.69617298870879E-2</v>
      </c>
      <c r="G6" s="4">
        <v>-0.23786383009888801</v>
      </c>
      <c r="H6" s="4">
        <v>0.176322772640463</v>
      </c>
      <c r="I6" s="4">
        <v>0.48748634934853602</v>
      </c>
      <c r="J6" s="4">
        <v>0.54201035553660903</v>
      </c>
      <c r="K6" s="4">
        <v>-0.28630418515664102</v>
      </c>
      <c r="L6" s="4">
        <v>-0.37519723474705302</v>
      </c>
      <c r="M6" s="4">
        <v>-0.43440282414577502</v>
      </c>
      <c r="N6" s="4">
        <v>-0.51663563928665102</v>
      </c>
      <c r="O6" s="4">
        <v>-0.64837167089721803</v>
      </c>
      <c r="P6" s="4">
        <v>-0.14401030269151899</v>
      </c>
      <c r="Q6" s="4">
        <v>-0.53533173299655601</v>
      </c>
      <c r="R6" s="4">
        <v>-0.48398485299633498</v>
      </c>
      <c r="S6" s="4">
        <v>-0.63262893435147105</v>
      </c>
    </row>
    <row r="8" spans="1:19" x14ac:dyDescent="0.2">
      <c r="A8" s="7" t="s">
        <v>52</v>
      </c>
      <c r="B8" s="31" t="s">
        <v>49</v>
      </c>
      <c r="C8" s="31"/>
      <c r="D8" s="31"/>
      <c r="E8" s="31" t="s">
        <v>50</v>
      </c>
      <c r="F8" s="31"/>
      <c r="G8" s="31"/>
      <c r="H8" s="31" t="s">
        <v>24</v>
      </c>
      <c r="I8" s="31"/>
      <c r="J8" s="31"/>
      <c r="K8" s="31" t="s">
        <v>25</v>
      </c>
      <c r="L8" s="31"/>
      <c r="M8" s="31"/>
      <c r="N8" s="31" t="s">
        <v>26</v>
      </c>
      <c r="O8" s="31"/>
      <c r="P8" s="31"/>
      <c r="Q8" s="31" t="s">
        <v>27</v>
      </c>
      <c r="R8" s="31"/>
      <c r="S8" s="31"/>
    </row>
    <row r="9" spans="1:19" x14ac:dyDescent="0.2">
      <c r="A9" s="9">
        <v>5000</v>
      </c>
      <c r="B9" s="4">
        <v>-1.45008444637804</v>
      </c>
      <c r="C9" s="4">
        <v>-0.96296926905503299</v>
      </c>
      <c r="D9" s="4">
        <v>-1.15200309344505</v>
      </c>
      <c r="E9" s="4">
        <v>-0.45997273074249301</v>
      </c>
      <c r="F9" s="4">
        <v>-0.85464861442738005</v>
      </c>
      <c r="G9" s="4">
        <v>-0.74419716339728204</v>
      </c>
      <c r="H9" s="4">
        <v>-0.58207999218803497</v>
      </c>
      <c r="I9" s="4">
        <v>-0.58207999218803497</v>
      </c>
      <c r="J9" s="4">
        <v>-0.71548586675575498</v>
      </c>
      <c r="K9" s="4">
        <v>-0.39213709716876499</v>
      </c>
      <c r="L9" s="4">
        <v>-0.36587144247495901</v>
      </c>
      <c r="M9" s="4">
        <v>-0.438307278601691</v>
      </c>
      <c r="N9" s="4">
        <v>-1.2446850959549001</v>
      </c>
      <c r="O9" s="4">
        <v>-0.73216460790238502</v>
      </c>
      <c r="P9" s="4">
        <v>-0.51251365065146404</v>
      </c>
      <c r="Q9" s="4">
        <v>-1.3845837027371299</v>
      </c>
      <c r="R9" s="4">
        <v>-1.3075728019102899</v>
      </c>
      <c r="S9" s="4">
        <v>-1.37706964907982</v>
      </c>
    </row>
    <row r="10" spans="1:19" x14ac:dyDescent="0.2">
      <c r="A10" s="9">
        <v>500</v>
      </c>
      <c r="B10" s="4">
        <v>-0.39782820924662099</v>
      </c>
      <c r="C10" s="4">
        <v>-0.27404076549081202</v>
      </c>
      <c r="D10" s="4">
        <v>-0.20257191784768699</v>
      </c>
      <c r="E10" s="4">
        <v>-0.26881675842780001</v>
      </c>
      <c r="F10" s="4">
        <v>-8.9267338097087395E-2</v>
      </c>
      <c r="G10" s="4">
        <v>-0.168122758808327</v>
      </c>
      <c r="H10" s="4">
        <v>8.9498150839102605E-2</v>
      </c>
      <c r="I10" s="4"/>
      <c r="J10" s="4">
        <v>0.50893566186439498</v>
      </c>
      <c r="K10" s="4">
        <v>-0.32012585225337697</v>
      </c>
      <c r="L10" s="4">
        <v>-0.281035664240461</v>
      </c>
      <c r="M10" s="4">
        <v>-0.28982725172033802</v>
      </c>
      <c r="N10" s="4">
        <v>-0.37894449670025998</v>
      </c>
      <c r="O10" s="4">
        <v>-9.23401721467106E-2</v>
      </c>
      <c r="P10" s="4">
        <v>-0.386468347082073</v>
      </c>
      <c r="Q10" s="4">
        <v>-0.57346686188332696</v>
      </c>
      <c r="R10" s="4">
        <v>-0.36030476660041799</v>
      </c>
      <c r="S10" s="4">
        <v>-0.45600928033514998</v>
      </c>
    </row>
    <row r="11" spans="1:19" x14ac:dyDescent="0.2">
      <c r="A11" s="9">
        <v>50</v>
      </c>
      <c r="B11" s="4">
        <v>-0.26881675842780001</v>
      </c>
      <c r="C11" s="4">
        <v>4.4044332706021198E-2</v>
      </c>
      <c r="D11" s="4">
        <v>-0.174621396107069</v>
      </c>
      <c r="E11" s="4">
        <v>4.5442970761167101E-2</v>
      </c>
      <c r="F11" s="4">
        <v>-3.6525876025114E-2</v>
      </c>
      <c r="G11" s="4">
        <v>1.57829972409275E-2</v>
      </c>
      <c r="H11" s="4">
        <v>0.133563525741106</v>
      </c>
      <c r="I11" s="4">
        <v>0.54399071966485002</v>
      </c>
      <c r="J11" s="4">
        <v>0.32077347694587</v>
      </c>
      <c r="K11" s="4">
        <v>-0.39782820924662099</v>
      </c>
      <c r="L11" s="4">
        <v>-0.46195854666633601</v>
      </c>
      <c r="M11" s="4">
        <v>-0.53951952995998897</v>
      </c>
      <c r="N11" s="4">
        <v>-0.76856759155203502</v>
      </c>
      <c r="O11" s="4">
        <v>-0.98564470702292994</v>
      </c>
      <c r="P11" s="4">
        <v>-0.139235797371172</v>
      </c>
      <c r="Q11" s="4">
        <v>-0.60603472433975702</v>
      </c>
      <c r="R11" s="4">
        <v>-0.65972259523374599</v>
      </c>
      <c r="S11" s="4">
        <v>-0.58857375427353498</v>
      </c>
    </row>
    <row r="12" spans="1:19" x14ac:dyDescent="0.2">
      <c r="A12" s="9">
        <v>5</v>
      </c>
      <c r="B12" s="4">
        <v>-0.174621396107069</v>
      </c>
      <c r="C12" s="4">
        <v>2.1479727410451399E-2</v>
      </c>
      <c r="D12" s="4">
        <v>-0.309359421384307</v>
      </c>
      <c r="E12" s="4">
        <v>0.13224779829843999</v>
      </c>
      <c r="F12" s="4">
        <v>1.14956388378294E-2</v>
      </c>
      <c r="G12" s="4">
        <v>2.9982866215714301E-2</v>
      </c>
      <c r="H12" s="4">
        <v>0.28924428515664202</v>
      </c>
      <c r="I12" s="4">
        <v>0.29160355803056498</v>
      </c>
      <c r="J12" s="4">
        <v>0.60312186983999605</v>
      </c>
      <c r="K12" s="4">
        <v>-0.34556445915460099</v>
      </c>
      <c r="L12" s="4">
        <v>-0.430508908041284</v>
      </c>
      <c r="M12" s="4">
        <v>-0.43440282414577502</v>
      </c>
      <c r="N12" s="4">
        <v>-1.79585928321977</v>
      </c>
      <c r="O12" s="4">
        <v>-9.23401721467106E-2</v>
      </c>
      <c r="P12" s="4">
        <v>0.130930869826449</v>
      </c>
      <c r="Q12" s="4">
        <v>-0.52907274252487302</v>
      </c>
      <c r="R12" s="4">
        <v>-0.47593632422278898</v>
      </c>
      <c r="S12" s="4">
        <v>-0.50225991139090698</v>
      </c>
    </row>
    <row r="13" spans="1:19" x14ac:dyDescent="0.2">
      <c r="A13" s="9">
        <v>1</v>
      </c>
      <c r="B13" s="4">
        <v>0.21661006874244201</v>
      </c>
      <c r="C13" s="4">
        <v>2.1479727410451399E-2</v>
      </c>
      <c r="D13" s="4">
        <v>-3.6525876025114E-2</v>
      </c>
      <c r="E13" s="4">
        <v>4.6840254202972401E-2</v>
      </c>
      <c r="F13" s="4">
        <v>0.12961273813047</v>
      </c>
      <c r="G13" s="4">
        <v>-5.4392296818627797E-2</v>
      </c>
      <c r="H13" s="4">
        <v>-0.27578631324264202</v>
      </c>
      <c r="I13" s="4">
        <v>-0.14082554413356499</v>
      </c>
      <c r="J13" s="4">
        <v>0.26183165875213699</v>
      </c>
      <c r="K13" s="4">
        <v>-0.174621396107069</v>
      </c>
      <c r="L13" s="4">
        <v>-0.194294815161489</v>
      </c>
      <c r="M13" s="4">
        <v>-0.36215793967589499</v>
      </c>
      <c r="N13" s="4">
        <v>-0.33460722895810902</v>
      </c>
      <c r="O13" s="4">
        <v>-0.409278229990159</v>
      </c>
      <c r="P13" s="4">
        <v>-0.126580496565143</v>
      </c>
      <c r="Q13" s="4">
        <v>-0.26188071121742401</v>
      </c>
      <c r="R13" s="4">
        <v>-0.30578839223210902</v>
      </c>
      <c r="S13" s="4">
        <v>-0.38270151715915401</v>
      </c>
    </row>
  </sheetData>
  <mergeCells count="12">
    <mergeCell ref="Q8:S8"/>
    <mergeCell ref="B1:D1"/>
    <mergeCell ref="E1:G1"/>
    <mergeCell ref="H1:J1"/>
    <mergeCell ref="K1:M1"/>
    <mergeCell ref="N1:P1"/>
    <mergeCell ref="Q1:S1"/>
    <mergeCell ref="B8:D8"/>
    <mergeCell ref="E8:G8"/>
    <mergeCell ref="H8:J8"/>
    <mergeCell ref="K8:M8"/>
    <mergeCell ref="N8:P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F0F6-A12C-7540-9E5B-17873FC588C8}">
  <dimension ref="A1:S13"/>
  <sheetViews>
    <sheetView workbookViewId="0">
      <selection activeCell="J21" sqref="J21"/>
    </sheetView>
  </sheetViews>
  <sheetFormatPr baseColWidth="10" defaultRowHeight="16" x14ac:dyDescent="0.2"/>
  <cols>
    <col min="1" max="1" width="14.33203125" bestFit="1" customWidth="1"/>
  </cols>
  <sheetData>
    <row r="1" spans="1:19" x14ac:dyDescent="0.2">
      <c r="A1" s="7" t="s">
        <v>53</v>
      </c>
      <c r="B1" s="30" t="s">
        <v>49</v>
      </c>
      <c r="C1" s="30"/>
      <c r="D1" s="30"/>
      <c r="E1" s="30" t="s">
        <v>50</v>
      </c>
      <c r="F1" s="30"/>
      <c r="G1" s="30"/>
      <c r="H1" s="30" t="s">
        <v>24</v>
      </c>
      <c r="I1" s="30"/>
      <c r="J1" s="30"/>
      <c r="K1" s="30" t="s">
        <v>25</v>
      </c>
      <c r="L1" s="30"/>
      <c r="M1" s="30"/>
      <c r="N1" s="30" t="s">
        <v>26</v>
      </c>
      <c r="O1" s="30"/>
      <c r="P1" s="30"/>
      <c r="Q1" s="30" t="s">
        <v>27</v>
      </c>
      <c r="R1" s="30"/>
      <c r="S1" s="30"/>
    </row>
    <row r="2" spans="1:19" x14ac:dyDescent="0.2">
      <c r="A2" s="9">
        <v>5000</v>
      </c>
      <c r="B2" s="4"/>
      <c r="C2" s="4">
        <v>-5.38082178394093</v>
      </c>
      <c r="D2" s="4">
        <v>-6.7958592832197704</v>
      </c>
      <c r="E2" s="4">
        <v>-3.5063526660247901</v>
      </c>
      <c r="F2" s="4">
        <v>-3.6082322800440001</v>
      </c>
      <c r="G2" s="4">
        <v>-3.8365012677171202</v>
      </c>
      <c r="H2" s="4">
        <v>-0.96578428466208699</v>
      </c>
      <c r="I2" s="4">
        <v>-1.10780328953451</v>
      </c>
      <c r="J2" s="4">
        <v>-1.15200309344505</v>
      </c>
      <c r="K2" s="4">
        <v>7.9975376720595903E-2</v>
      </c>
      <c r="L2" s="4">
        <v>0.18903382439001701</v>
      </c>
      <c r="M2" s="4">
        <v>0.168642035558839</v>
      </c>
      <c r="N2" s="4">
        <v>-3.0588936890535701</v>
      </c>
      <c r="O2" s="4">
        <v>-2.47393118833241</v>
      </c>
      <c r="P2" s="4">
        <v>-2.1844245711374302</v>
      </c>
      <c r="Q2" s="4">
        <v>-6.2653445665209997</v>
      </c>
      <c r="R2" s="4">
        <v>-5.9657842846620897</v>
      </c>
      <c r="S2" s="4">
        <v>-5.6438561897747199</v>
      </c>
    </row>
    <row r="3" spans="1:19" x14ac:dyDescent="0.2">
      <c r="A3" s="9">
        <v>500</v>
      </c>
      <c r="B3" s="4">
        <v>-2.5820799921880302</v>
      </c>
      <c r="C3" s="4"/>
      <c r="D3" s="4">
        <v>-4.6803820657998401</v>
      </c>
      <c r="E3" s="4">
        <v>-2.32915966411844</v>
      </c>
      <c r="F3" s="4">
        <v>-1.70368943929191</v>
      </c>
      <c r="G3" s="4">
        <v>-2.01741705307741</v>
      </c>
      <c r="H3" s="4">
        <v>-0.82879317258185803</v>
      </c>
      <c r="I3" s="4">
        <v>-1.0350469470992001</v>
      </c>
      <c r="J3" s="4">
        <v>-0.99136969485656001</v>
      </c>
      <c r="K3" s="4">
        <v>0.15185881672700499</v>
      </c>
      <c r="L3" s="4">
        <v>0.138814468902282</v>
      </c>
      <c r="M3" s="4">
        <v>4.96307677246004E-2</v>
      </c>
      <c r="N3" s="4">
        <v>-1.5228407888133599</v>
      </c>
      <c r="O3" s="4">
        <v>-1.6989977439671899</v>
      </c>
      <c r="P3" s="4">
        <v>-1.73216460790239</v>
      </c>
      <c r="Q3" s="4">
        <v>-4.0831412353002499</v>
      </c>
      <c r="R3" s="4">
        <v>-4.4422223286050704</v>
      </c>
      <c r="S3" s="4">
        <v>-3.9885043611621702</v>
      </c>
    </row>
    <row r="4" spans="1:19" x14ac:dyDescent="0.2">
      <c r="A4" s="9">
        <v>50</v>
      </c>
      <c r="B4" s="4">
        <v>-1.6620035364849799</v>
      </c>
      <c r="C4" s="4">
        <v>-2.0831412353002499</v>
      </c>
      <c r="D4" s="4">
        <v>-4.2653445665209997</v>
      </c>
      <c r="E4" s="4">
        <v>-1.21759143507263</v>
      </c>
      <c r="F4" s="4">
        <v>-1.7759597257820701</v>
      </c>
      <c r="G4" s="4">
        <v>-2.2108967824986201</v>
      </c>
      <c r="H4" s="4">
        <v>-0.63935479753978397</v>
      </c>
      <c r="I4" s="4">
        <v>-0.69899774396718595</v>
      </c>
      <c r="J4" s="4">
        <v>-0.63262893435147105</v>
      </c>
      <c r="K4" s="4">
        <v>-4.3943347587597097E-2</v>
      </c>
      <c r="L4" s="4">
        <v>8.6303051434400598E-3</v>
      </c>
      <c r="M4" s="4">
        <v>-0.129733929604017</v>
      </c>
      <c r="N4" s="4">
        <v>-0.87038726186952997</v>
      </c>
      <c r="O4" s="4">
        <v>-1.0057823525940099</v>
      </c>
      <c r="P4" s="4">
        <v>-0.96015973546820899</v>
      </c>
      <c r="Q4" s="4">
        <v>-2.9105018491608998</v>
      </c>
      <c r="R4" s="4">
        <v>-3.0831412353002499</v>
      </c>
      <c r="S4" s="4">
        <v>-2.8889686876112601</v>
      </c>
    </row>
    <row r="5" spans="1:19" x14ac:dyDescent="0.2">
      <c r="A5" s="9">
        <v>5</v>
      </c>
      <c r="B5" s="4">
        <v>-1.64837167089722</v>
      </c>
      <c r="C5" s="4">
        <v>-1.4073635713934201</v>
      </c>
      <c r="D5" s="4">
        <v>-1.47393118833241</v>
      </c>
      <c r="E5" s="4">
        <v>-1.1975999598851601</v>
      </c>
      <c r="F5" s="4">
        <v>-1.3584539709124801</v>
      </c>
      <c r="G5" s="4">
        <v>-1.7178567712185</v>
      </c>
      <c r="H5" s="4">
        <v>0.133563525741106</v>
      </c>
      <c r="I5" s="4">
        <v>0.117695042669755</v>
      </c>
      <c r="J5" s="4">
        <v>5.9355277616421197E-2</v>
      </c>
      <c r="K5" s="4">
        <v>0.144046369616707</v>
      </c>
      <c r="L5" s="4">
        <v>0.126972856257766</v>
      </c>
      <c r="M5" s="4">
        <v>6.4882851584854406E-2</v>
      </c>
      <c r="N5" s="4">
        <v>0.141432790929296</v>
      </c>
      <c r="O5" s="4">
        <v>0.42545930476535498</v>
      </c>
      <c r="P5" s="4">
        <v>0.34936527759421299</v>
      </c>
      <c r="Q5" s="4">
        <v>-0.300448367476911</v>
      </c>
      <c r="R5" s="4">
        <v>-0.48196850739783098</v>
      </c>
      <c r="S5" s="4">
        <v>-0.668868077782798</v>
      </c>
    </row>
    <row r="6" spans="1:19" x14ac:dyDescent="0.2">
      <c r="A6" s="9">
        <v>1</v>
      </c>
      <c r="B6" s="4">
        <v>-0.82623293226329397</v>
      </c>
      <c r="C6" s="4">
        <v>-0.30400618689010001</v>
      </c>
      <c r="D6" s="4">
        <v>-0.207561069935362</v>
      </c>
      <c r="E6" s="4">
        <v>-6.9451880752145201E-2</v>
      </c>
      <c r="F6" s="4">
        <v>-0.169744675832317</v>
      </c>
      <c r="G6" s="4">
        <v>-0.25497785096273601</v>
      </c>
      <c r="H6" s="4">
        <v>0.33456827566613301</v>
      </c>
      <c r="I6" s="4">
        <v>0.48542682717024199</v>
      </c>
      <c r="J6" s="4">
        <v>0.44572670334998399</v>
      </c>
      <c r="K6" s="4">
        <v>2.00576523412535E-2</v>
      </c>
      <c r="L6" s="4">
        <v>0.18269229751619001</v>
      </c>
      <c r="M6" s="4">
        <v>2.00576523412535E-2</v>
      </c>
      <c r="N6" s="4">
        <v>0.56364626948406404</v>
      </c>
      <c r="O6" s="4">
        <v>0.573374526445944</v>
      </c>
      <c r="P6" s="4">
        <v>0.71105432181206596</v>
      </c>
      <c r="Q6" s="4">
        <v>0.146655222119465</v>
      </c>
      <c r="R6" s="4">
        <v>0.331131922217202</v>
      </c>
      <c r="S6" s="4">
        <v>0.26423615104354697</v>
      </c>
    </row>
    <row r="8" spans="1:19" x14ac:dyDescent="0.2">
      <c r="A8" s="7" t="s">
        <v>54</v>
      </c>
      <c r="B8" s="30" t="s">
        <v>49</v>
      </c>
      <c r="C8" s="30"/>
      <c r="D8" s="30"/>
      <c r="E8" s="30" t="s">
        <v>50</v>
      </c>
      <c r="F8" s="30"/>
      <c r="G8" s="30"/>
      <c r="H8" s="30" t="s">
        <v>24</v>
      </c>
      <c r="I8" s="30"/>
      <c r="J8" s="30"/>
      <c r="K8" s="30" t="s">
        <v>25</v>
      </c>
      <c r="L8" s="30"/>
      <c r="M8" s="30"/>
      <c r="N8" s="30" t="s">
        <v>26</v>
      </c>
      <c r="O8" s="30"/>
      <c r="P8" s="30"/>
      <c r="Q8" s="30" t="s">
        <v>27</v>
      </c>
      <c r="R8" s="30"/>
      <c r="S8" s="30"/>
    </row>
    <row r="9" spans="1:19" x14ac:dyDescent="0.2">
      <c r="A9" s="9">
        <v>5000</v>
      </c>
      <c r="B9" s="4">
        <v>-1.3040061868901001</v>
      </c>
      <c r="C9" s="4">
        <v>-2.1140352432460299</v>
      </c>
      <c r="D9" s="4">
        <v>-1.9657842846620901</v>
      </c>
      <c r="E9" s="4">
        <v>-1.15200309344505</v>
      </c>
      <c r="F9" s="4">
        <v>-1.1975999598851601</v>
      </c>
      <c r="G9" s="4">
        <v>-1.06190243892591</v>
      </c>
      <c r="H9" s="4">
        <v>-0.38082178394093102</v>
      </c>
      <c r="I9" s="4">
        <v>-0.41119543298444999</v>
      </c>
      <c r="J9" s="4">
        <v>-0.53951952995998897</v>
      </c>
      <c r="K9" s="4">
        <v>-0.17788172527065499</v>
      </c>
      <c r="L9" s="4">
        <v>-9.5419565078682406E-2</v>
      </c>
      <c r="M9" s="4">
        <v>-0.24297675349254</v>
      </c>
      <c r="N9" s="4">
        <v>-0.53324238427382897</v>
      </c>
      <c r="O9" s="4">
        <v>-0.407363571393423</v>
      </c>
      <c r="P9" s="4">
        <v>-0.71075571484335798</v>
      </c>
      <c r="Q9" s="4">
        <v>-1.8520421186128999</v>
      </c>
      <c r="R9" s="4">
        <v>-1.7661119398257199</v>
      </c>
      <c r="S9" s="4">
        <v>-2.0469210473874901</v>
      </c>
    </row>
    <row r="10" spans="1:19" x14ac:dyDescent="0.2">
      <c r="A10" s="9">
        <v>500</v>
      </c>
      <c r="B10" s="4">
        <v>-1.2757863132426399</v>
      </c>
      <c r="C10" s="4">
        <v>-0.68501351453148496</v>
      </c>
      <c r="D10" s="4">
        <v>-1.3040061868901001</v>
      </c>
      <c r="E10" s="4">
        <v>-0.88097589685772504</v>
      </c>
      <c r="F10" s="4">
        <v>-0.46793244771096898</v>
      </c>
      <c r="G10" s="4">
        <v>-0.75876996448455503</v>
      </c>
      <c r="H10" s="4">
        <v>7.3134704630215402E-2</v>
      </c>
      <c r="I10" s="4">
        <v>0.24000896473507</v>
      </c>
      <c r="J10" s="4">
        <v>0.214124805352847</v>
      </c>
      <c r="K10" s="4">
        <v>-0.16165326347876899</v>
      </c>
      <c r="L10" s="4">
        <v>-7.8563669193702099E-2</v>
      </c>
      <c r="M10" s="4">
        <v>-0.272297327162762</v>
      </c>
      <c r="N10" s="4">
        <v>0.162210036314307</v>
      </c>
      <c r="O10" s="4">
        <v>0.162210036314307</v>
      </c>
      <c r="P10" s="4">
        <v>0.29983076182237001</v>
      </c>
      <c r="Q10" s="4">
        <v>-0.62593428177746202</v>
      </c>
      <c r="R10" s="4">
        <v>-0.386468347082073</v>
      </c>
      <c r="S10" s="4">
        <v>-0.82112604183020499</v>
      </c>
    </row>
    <row r="11" spans="1:19" x14ac:dyDescent="0.2">
      <c r="A11" s="9">
        <v>50</v>
      </c>
      <c r="B11" s="4">
        <v>-1.68501351453148</v>
      </c>
      <c r="C11" s="4">
        <v>-1.7369655941662101</v>
      </c>
      <c r="D11" s="4">
        <v>-1.2042330522176099</v>
      </c>
      <c r="E11" s="4">
        <v>-1.1552126499209401</v>
      </c>
      <c r="F11" s="4">
        <v>-1.27928375747887</v>
      </c>
      <c r="G11" s="4">
        <v>-1.27928375747887</v>
      </c>
      <c r="H11" s="4">
        <v>0.126972856257766</v>
      </c>
      <c r="I11" s="4">
        <v>0.24610400988391701</v>
      </c>
      <c r="J11" s="4">
        <v>0.100304905795685</v>
      </c>
      <c r="K11" s="4">
        <v>-0.115597447016313</v>
      </c>
      <c r="L11" s="4">
        <v>-0.15360697914763999</v>
      </c>
      <c r="M11" s="4">
        <v>-0.169744675832317</v>
      </c>
      <c r="N11" s="4">
        <v>6.21217119077975E-2</v>
      </c>
      <c r="O11" s="4">
        <v>0.18523225423016099</v>
      </c>
      <c r="P11" s="4">
        <v>0.23266075679027501</v>
      </c>
      <c r="Q11" s="4">
        <v>-0.43440282414577502</v>
      </c>
      <c r="R11" s="4">
        <v>-0.54371951848927502</v>
      </c>
      <c r="S11" s="4">
        <v>-0.48196850739783098</v>
      </c>
    </row>
    <row r="12" spans="1:19" x14ac:dyDescent="0.2">
      <c r="A12" s="9">
        <v>5</v>
      </c>
      <c r="B12" s="4">
        <v>-0.63262893435147105</v>
      </c>
      <c r="C12" s="4">
        <v>-0.69665760551266898</v>
      </c>
      <c r="D12" s="4">
        <v>-0.95455702923883301</v>
      </c>
      <c r="E12" s="4">
        <v>-0.771027430239839</v>
      </c>
      <c r="F12" s="4">
        <v>-0.95735566259150595</v>
      </c>
      <c r="G12" s="4">
        <v>-0.78090894175380299</v>
      </c>
      <c r="H12" s="4">
        <v>0.60122108558494602</v>
      </c>
      <c r="I12" s="4">
        <v>0.723340120251171</v>
      </c>
      <c r="J12" s="4">
        <v>0.44890095114512801</v>
      </c>
      <c r="K12" s="4">
        <v>0.187767747046025</v>
      </c>
      <c r="L12" s="4">
        <v>0.16735792773851399</v>
      </c>
      <c r="M12" s="4">
        <v>4.8236185652847603E-2</v>
      </c>
      <c r="N12" s="4">
        <v>0.13487805434311201</v>
      </c>
      <c r="O12" s="4">
        <v>0.30334239448733102</v>
      </c>
      <c r="P12" s="4">
        <v>0.45838200415601299</v>
      </c>
      <c r="Q12" s="4">
        <v>0.279768421593595</v>
      </c>
      <c r="R12" s="4">
        <v>0.2904244038653</v>
      </c>
      <c r="S12" s="4">
        <v>0.25942315228141499</v>
      </c>
    </row>
    <row r="13" spans="1:19" x14ac:dyDescent="0.2">
      <c r="A13" s="9">
        <v>1</v>
      </c>
      <c r="B13" s="4">
        <v>-0.89700600667667396</v>
      </c>
      <c r="C13" s="4">
        <v>-0.70368943929190797</v>
      </c>
      <c r="D13" s="4">
        <v>-0.236163541109049</v>
      </c>
      <c r="E13" s="4">
        <v>-0.27753397552890902</v>
      </c>
      <c r="F13" s="4">
        <v>-0.15521264992094</v>
      </c>
      <c r="G13" s="4">
        <v>-0.194294815161489</v>
      </c>
      <c r="H13" s="4">
        <v>0.51803149260216896</v>
      </c>
      <c r="I13" s="4">
        <v>0.38625914113334597</v>
      </c>
      <c r="J13" s="4">
        <v>0.46362245685189302</v>
      </c>
      <c r="K13" s="4">
        <v>0.104336659814736</v>
      </c>
      <c r="L13" s="4">
        <v>0.100304905795685</v>
      </c>
      <c r="M13" s="4">
        <v>9.4911647025467005E-2</v>
      </c>
      <c r="N13" s="12"/>
      <c r="O13" s="4">
        <v>0.58303762379666402</v>
      </c>
      <c r="P13" s="4">
        <v>0.55679724659274299</v>
      </c>
      <c r="Q13" s="4">
        <v>0.13224779829843999</v>
      </c>
      <c r="R13" s="4">
        <v>-0.43635373051593601</v>
      </c>
      <c r="S13" s="4">
        <v>-0.103146927103293</v>
      </c>
    </row>
  </sheetData>
  <mergeCells count="12">
    <mergeCell ref="Q8:S8"/>
    <mergeCell ref="B1:D1"/>
    <mergeCell ref="E1:G1"/>
    <mergeCell ref="H1:J1"/>
    <mergeCell ref="K1:M1"/>
    <mergeCell ref="N1:P1"/>
    <mergeCell ref="Q1:S1"/>
    <mergeCell ref="B8:D8"/>
    <mergeCell ref="E8:G8"/>
    <mergeCell ref="H8:J8"/>
    <mergeCell ref="K8:M8"/>
    <mergeCell ref="N8:P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9FBC-B12F-1F42-8F61-1C1D2EC93CC6}">
  <dimension ref="A1:E53"/>
  <sheetViews>
    <sheetView workbookViewId="0">
      <selection activeCell="J43" sqref="J43"/>
    </sheetView>
  </sheetViews>
  <sheetFormatPr baseColWidth="10" defaultRowHeight="16" x14ac:dyDescent="0.2"/>
  <cols>
    <col min="1" max="1" width="15" bestFit="1" customWidth="1"/>
    <col min="3" max="3" width="12.33203125" bestFit="1" customWidth="1"/>
  </cols>
  <sheetData>
    <row r="1" spans="1:4" x14ac:dyDescent="0.2">
      <c r="A1" s="13" t="s">
        <v>55</v>
      </c>
      <c r="B1" s="8"/>
      <c r="C1" s="8"/>
      <c r="D1" s="8"/>
    </row>
    <row r="2" spans="1:4" x14ac:dyDescent="0.2">
      <c r="A2" s="13" t="s">
        <v>56</v>
      </c>
      <c r="B2" s="13" t="s">
        <v>57</v>
      </c>
      <c r="C2" s="13" t="s">
        <v>58</v>
      </c>
      <c r="D2" s="13" t="s">
        <v>59</v>
      </c>
    </row>
    <row r="3" spans="1:4" x14ac:dyDescent="0.2">
      <c r="A3" s="14">
        <v>50</v>
      </c>
      <c r="B3" s="8">
        <v>10</v>
      </c>
      <c r="C3" s="8">
        <v>10</v>
      </c>
      <c r="D3" s="32" t="s">
        <v>60</v>
      </c>
    </row>
    <row r="4" spans="1:4" x14ac:dyDescent="0.2">
      <c r="A4" s="14">
        <f>A3/2</f>
        <v>25</v>
      </c>
      <c r="B4" s="8">
        <v>10</v>
      </c>
      <c r="C4" s="8">
        <v>10</v>
      </c>
      <c r="D4" s="32"/>
    </row>
    <row r="5" spans="1:4" x14ac:dyDescent="0.2">
      <c r="A5" s="14">
        <f t="shared" ref="A5:A8" si="0">A4/2</f>
        <v>12.5</v>
      </c>
      <c r="B5" s="8">
        <v>10</v>
      </c>
      <c r="C5" s="8">
        <v>10</v>
      </c>
      <c r="D5" s="32"/>
    </row>
    <row r="6" spans="1:4" x14ac:dyDescent="0.2">
      <c r="A6" s="14">
        <f t="shared" si="0"/>
        <v>6.25</v>
      </c>
      <c r="B6" s="8">
        <v>10</v>
      </c>
      <c r="C6" s="8">
        <v>10</v>
      </c>
      <c r="D6" s="32"/>
    </row>
    <row r="7" spans="1:4" x14ac:dyDescent="0.2">
      <c r="A7" s="14">
        <f t="shared" si="0"/>
        <v>3.125</v>
      </c>
      <c r="B7" s="8">
        <v>10</v>
      </c>
      <c r="C7" s="8">
        <v>10</v>
      </c>
      <c r="D7" s="32"/>
    </row>
    <row r="8" spans="1:4" x14ac:dyDescent="0.2">
      <c r="A8" s="14">
        <f t="shared" si="0"/>
        <v>1.5625</v>
      </c>
      <c r="B8" s="8">
        <v>10</v>
      </c>
      <c r="C8" s="8">
        <v>8</v>
      </c>
      <c r="D8" s="32"/>
    </row>
    <row r="9" spans="1:4" x14ac:dyDescent="0.2">
      <c r="A9" s="14">
        <v>50</v>
      </c>
      <c r="B9" s="8">
        <v>10</v>
      </c>
      <c r="C9" s="8">
        <v>10</v>
      </c>
      <c r="D9" s="33" t="s">
        <v>62</v>
      </c>
    </row>
    <row r="10" spans="1:4" x14ac:dyDescent="0.2">
      <c r="A10" s="14">
        <f>A9/2</f>
        <v>25</v>
      </c>
      <c r="B10" s="8">
        <v>10</v>
      </c>
      <c r="C10" s="8">
        <v>10</v>
      </c>
      <c r="D10" s="33"/>
    </row>
    <row r="11" spans="1:4" x14ac:dyDescent="0.2">
      <c r="A11" s="14">
        <f t="shared" ref="A11:A14" si="1">A10/2</f>
        <v>12.5</v>
      </c>
      <c r="B11" s="8">
        <v>10</v>
      </c>
      <c r="C11" s="8">
        <v>10</v>
      </c>
      <c r="D11" s="33"/>
    </row>
    <row r="12" spans="1:4" x14ac:dyDescent="0.2">
      <c r="A12" s="14">
        <f t="shared" si="1"/>
        <v>6.25</v>
      </c>
      <c r="B12" s="8">
        <v>10</v>
      </c>
      <c r="C12" s="8">
        <v>10</v>
      </c>
      <c r="D12" s="33"/>
    </row>
    <row r="13" spans="1:4" x14ac:dyDescent="0.2">
      <c r="A13" s="14">
        <f t="shared" si="1"/>
        <v>3.125</v>
      </c>
      <c r="B13" s="8">
        <v>10</v>
      </c>
      <c r="C13" s="8">
        <v>6</v>
      </c>
      <c r="D13" s="33"/>
    </row>
    <row r="14" spans="1:4" x14ac:dyDescent="0.2">
      <c r="A14" s="14">
        <f t="shared" si="1"/>
        <v>1.5625</v>
      </c>
      <c r="B14" s="8">
        <v>10</v>
      </c>
      <c r="C14" s="8">
        <v>6</v>
      </c>
      <c r="D14" s="33"/>
    </row>
    <row r="15" spans="1:4" ht="16" customHeight="1" x14ac:dyDescent="0.2">
      <c r="A15" s="14">
        <v>50</v>
      </c>
      <c r="B15" s="8">
        <v>10</v>
      </c>
      <c r="C15" s="8">
        <v>10</v>
      </c>
      <c r="D15" s="33" t="s">
        <v>63</v>
      </c>
    </row>
    <row r="16" spans="1:4" x14ac:dyDescent="0.2">
      <c r="A16" s="14">
        <f>A15/2</f>
        <v>25</v>
      </c>
      <c r="B16" s="8">
        <v>10</v>
      </c>
      <c r="C16" s="8">
        <v>10</v>
      </c>
      <c r="D16" s="33"/>
    </row>
    <row r="17" spans="1:5" x14ac:dyDescent="0.2">
      <c r="A17" s="14">
        <f t="shared" ref="A17:A20" si="2">A16/2</f>
        <v>12.5</v>
      </c>
      <c r="B17" s="8">
        <v>10</v>
      </c>
      <c r="C17" s="8">
        <v>10</v>
      </c>
      <c r="D17" s="33"/>
    </row>
    <row r="18" spans="1:5" x14ac:dyDescent="0.2">
      <c r="A18" s="14">
        <f t="shared" si="2"/>
        <v>6.25</v>
      </c>
      <c r="B18" s="8">
        <v>10</v>
      </c>
      <c r="C18" s="8">
        <v>9</v>
      </c>
      <c r="D18" s="33"/>
    </row>
    <row r="19" spans="1:5" x14ac:dyDescent="0.2">
      <c r="A19" s="14">
        <f t="shared" si="2"/>
        <v>3.125</v>
      </c>
      <c r="B19" s="8">
        <v>10</v>
      </c>
      <c r="C19" s="8">
        <v>9</v>
      </c>
      <c r="D19" s="33"/>
    </row>
    <row r="20" spans="1:5" x14ac:dyDescent="0.2">
      <c r="A20" s="14">
        <f t="shared" si="2"/>
        <v>1.5625</v>
      </c>
      <c r="B20" s="8">
        <v>10</v>
      </c>
      <c r="C20" s="8">
        <v>8</v>
      </c>
      <c r="D20" s="33"/>
    </row>
    <row r="21" spans="1:5" ht="16" customHeight="1" x14ac:dyDescent="0.2">
      <c r="A21" s="14">
        <v>50</v>
      </c>
      <c r="B21" s="8">
        <v>10</v>
      </c>
      <c r="C21" s="8">
        <v>10</v>
      </c>
      <c r="D21" s="34" t="s">
        <v>64</v>
      </c>
    </row>
    <row r="22" spans="1:5" x14ac:dyDescent="0.2">
      <c r="A22" s="14">
        <f>A21/2</f>
        <v>25</v>
      </c>
      <c r="B22" s="8">
        <v>10</v>
      </c>
      <c r="C22" s="8">
        <v>10</v>
      </c>
      <c r="D22" s="34"/>
    </row>
    <row r="23" spans="1:5" x14ac:dyDescent="0.2">
      <c r="A23" s="14">
        <f t="shared" ref="A23:A26" si="3">A22/2</f>
        <v>12.5</v>
      </c>
      <c r="B23" s="8">
        <v>10</v>
      </c>
      <c r="C23" s="8">
        <v>10</v>
      </c>
      <c r="D23" s="34"/>
    </row>
    <row r="24" spans="1:5" x14ac:dyDescent="0.2">
      <c r="A24" s="14">
        <f t="shared" si="3"/>
        <v>6.25</v>
      </c>
      <c r="B24" s="8">
        <v>10</v>
      </c>
      <c r="C24" s="8">
        <v>9</v>
      </c>
      <c r="D24" s="34"/>
    </row>
    <row r="25" spans="1:5" x14ac:dyDescent="0.2">
      <c r="A25" s="14">
        <f t="shared" si="3"/>
        <v>3.125</v>
      </c>
      <c r="B25" s="8">
        <v>10</v>
      </c>
      <c r="C25" s="8">
        <v>8</v>
      </c>
      <c r="D25" s="34"/>
    </row>
    <row r="26" spans="1:5" x14ac:dyDescent="0.2">
      <c r="A26" s="14">
        <f t="shared" si="3"/>
        <v>1.5625</v>
      </c>
      <c r="B26" s="8">
        <v>10</v>
      </c>
      <c r="C26" s="8">
        <v>6</v>
      </c>
      <c r="D26" s="34"/>
    </row>
    <row r="28" spans="1:5" x14ac:dyDescent="0.2">
      <c r="A28" s="16" t="s">
        <v>61</v>
      </c>
      <c r="B28" s="17"/>
      <c r="C28" s="17"/>
      <c r="D28" s="17"/>
      <c r="E28" s="15"/>
    </row>
    <row r="29" spans="1:5" x14ac:dyDescent="0.2">
      <c r="A29" s="16" t="s">
        <v>56</v>
      </c>
      <c r="B29" s="16" t="s">
        <v>57</v>
      </c>
      <c r="C29" s="16" t="s">
        <v>58</v>
      </c>
      <c r="D29" s="16" t="s">
        <v>59</v>
      </c>
      <c r="E29" s="15"/>
    </row>
    <row r="30" spans="1:5" x14ac:dyDescent="0.2">
      <c r="A30" s="18">
        <v>50</v>
      </c>
      <c r="B30" s="17">
        <v>10</v>
      </c>
      <c r="C30" s="17">
        <v>10</v>
      </c>
      <c r="D30" s="32" t="s">
        <v>60</v>
      </c>
      <c r="E30" s="15"/>
    </row>
    <row r="31" spans="1:5" x14ac:dyDescent="0.2">
      <c r="A31" s="18">
        <v>25</v>
      </c>
      <c r="B31" s="17">
        <v>10</v>
      </c>
      <c r="C31" s="17">
        <v>10</v>
      </c>
      <c r="D31" s="32"/>
      <c r="E31" s="15"/>
    </row>
    <row r="32" spans="1:5" x14ac:dyDescent="0.2">
      <c r="A32" s="18">
        <v>12.5</v>
      </c>
      <c r="B32" s="17">
        <v>10</v>
      </c>
      <c r="C32" s="17">
        <v>10</v>
      </c>
      <c r="D32" s="32"/>
      <c r="E32" s="15"/>
    </row>
    <row r="33" spans="1:5" x14ac:dyDescent="0.2">
      <c r="A33" s="18">
        <v>6.3</v>
      </c>
      <c r="B33" s="17">
        <v>10</v>
      </c>
      <c r="C33" s="17">
        <v>10</v>
      </c>
      <c r="D33" s="32"/>
      <c r="E33" s="15"/>
    </row>
    <row r="34" spans="1:5" x14ac:dyDescent="0.2">
      <c r="A34" s="18">
        <v>3.1</v>
      </c>
      <c r="B34" s="17">
        <v>10</v>
      </c>
      <c r="C34" s="17">
        <v>9</v>
      </c>
      <c r="D34" s="32"/>
      <c r="E34" s="15"/>
    </row>
    <row r="35" spans="1:5" x14ac:dyDescent="0.2">
      <c r="A35" s="18">
        <v>1.6</v>
      </c>
      <c r="B35" s="17">
        <v>10</v>
      </c>
      <c r="C35" s="17">
        <v>9</v>
      </c>
      <c r="D35" s="32"/>
      <c r="E35" s="15"/>
    </row>
    <row r="36" spans="1:5" ht="16" customHeight="1" x14ac:dyDescent="0.2">
      <c r="A36" s="18">
        <v>50</v>
      </c>
      <c r="B36" s="17">
        <v>10</v>
      </c>
      <c r="C36" s="17">
        <v>10</v>
      </c>
      <c r="D36" s="33" t="s">
        <v>62</v>
      </c>
      <c r="E36" s="19"/>
    </row>
    <row r="37" spans="1:5" x14ac:dyDescent="0.2">
      <c r="A37" s="18">
        <v>25</v>
      </c>
      <c r="B37" s="17">
        <v>10</v>
      </c>
      <c r="C37" s="17">
        <v>10</v>
      </c>
      <c r="D37" s="33"/>
      <c r="E37" s="19"/>
    </row>
    <row r="38" spans="1:5" x14ac:dyDescent="0.2">
      <c r="A38" s="18">
        <v>12.5</v>
      </c>
      <c r="B38" s="17">
        <v>10</v>
      </c>
      <c r="C38" s="17">
        <v>10</v>
      </c>
      <c r="D38" s="33"/>
      <c r="E38" s="19"/>
    </row>
    <row r="39" spans="1:5" x14ac:dyDescent="0.2">
      <c r="A39" s="18">
        <v>6.3</v>
      </c>
      <c r="B39" s="17">
        <v>10</v>
      </c>
      <c r="C39" s="17">
        <v>10</v>
      </c>
      <c r="D39" s="33"/>
      <c r="E39" s="19"/>
    </row>
    <row r="40" spans="1:5" x14ac:dyDescent="0.2">
      <c r="A40" s="18">
        <v>3.1</v>
      </c>
      <c r="B40" s="17">
        <v>10</v>
      </c>
      <c r="C40" s="17">
        <v>8</v>
      </c>
      <c r="D40" s="33"/>
      <c r="E40" s="19"/>
    </row>
    <row r="41" spans="1:5" x14ac:dyDescent="0.2">
      <c r="A41" s="18">
        <v>1.6</v>
      </c>
      <c r="B41" s="17">
        <v>10</v>
      </c>
      <c r="C41" s="17">
        <v>4</v>
      </c>
      <c r="D41" s="33"/>
      <c r="E41" s="19"/>
    </row>
    <row r="42" spans="1:5" ht="16" customHeight="1" x14ac:dyDescent="0.2">
      <c r="A42" s="18">
        <v>50</v>
      </c>
      <c r="B42" s="17">
        <v>10</v>
      </c>
      <c r="C42" s="17">
        <v>10</v>
      </c>
      <c r="D42" s="33" t="s">
        <v>63</v>
      </c>
      <c r="E42" s="19"/>
    </row>
    <row r="43" spans="1:5" x14ac:dyDescent="0.2">
      <c r="A43" s="18">
        <v>25</v>
      </c>
      <c r="B43" s="17">
        <v>10</v>
      </c>
      <c r="C43" s="17">
        <v>10</v>
      </c>
      <c r="D43" s="33"/>
      <c r="E43" s="19"/>
    </row>
    <row r="44" spans="1:5" x14ac:dyDescent="0.2">
      <c r="A44" s="18">
        <v>12.5</v>
      </c>
      <c r="B44" s="17">
        <v>10</v>
      </c>
      <c r="C44" s="17">
        <v>10</v>
      </c>
      <c r="D44" s="33"/>
      <c r="E44" s="19"/>
    </row>
    <row r="45" spans="1:5" x14ac:dyDescent="0.2">
      <c r="A45" s="18">
        <v>6.3</v>
      </c>
      <c r="B45" s="17">
        <v>10</v>
      </c>
      <c r="C45" s="17">
        <v>10</v>
      </c>
      <c r="D45" s="33"/>
      <c r="E45" s="19"/>
    </row>
    <row r="46" spans="1:5" x14ac:dyDescent="0.2">
      <c r="A46" s="18">
        <v>3.1</v>
      </c>
      <c r="B46" s="17">
        <v>10</v>
      </c>
      <c r="C46" s="17">
        <v>9</v>
      </c>
      <c r="D46" s="33"/>
      <c r="E46" s="19"/>
    </row>
    <row r="47" spans="1:5" x14ac:dyDescent="0.2">
      <c r="A47" s="18">
        <v>1.6</v>
      </c>
      <c r="B47" s="17">
        <v>10</v>
      </c>
      <c r="C47" s="17">
        <v>7</v>
      </c>
      <c r="D47" s="33"/>
      <c r="E47" s="19"/>
    </row>
    <row r="48" spans="1:5" ht="16" customHeight="1" x14ac:dyDescent="0.2">
      <c r="A48" s="18">
        <v>50</v>
      </c>
      <c r="B48" s="17">
        <v>10</v>
      </c>
      <c r="C48" s="17">
        <v>10</v>
      </c>
      <c r="D48" s="34" t="s">
        <v>64</v>
      </c>
      <c r="E48" s="19"/>
    </row>
    <row r="49" spans="1:5" x14ac:dyDescent="0.2">
      <c r="A49" s="18">
        <v>25</v>
      </c>
      <c r="B49" s="17">
        <v>10</v>
      </c>
      <c r="C49" s="17">
        <v>10</v>
      </c>
      <c r="D49" s="34"/>
      <c r="E49" s="19"/>
    </row>
    <row r="50" spans="1:5" x14ac:dyDescent="0.2">
      <c r="A50" s="18">
        <v>12.5</v>
      </c>
      <c r="B50" s="17">
        <v>10</v>
      </c>
      <c r="C50" s="17">
        <v>10</v>
      </c>
      <c r="D50" s="34"/>
      <c r="E50" s="19"/>
    </row>
    <row r="51" spans="1:5" x14ac:dyDescent="0.2">
      <c r="A51" s="18">
        <v>6.3</v>
      </c>
      <c r="B51" s="17">
        <v>10</v>
      </c>
      <c r="C51" s="17">
        <v>9</v>
      </c>
      <c r="D51" s="34"/>
      <c r="E51" s="19"/>
    </row>
    <row r="52" spans="1:5" x14ac:dyDescent="0.2">
      <c r="A52" s="18">
        <v>3.1</v>
      </c>
      <c r="B52" s="17">
        <v>10</v>
      </c>
      <c r="C52" s="17">
        <v>7</v>
      </c>
      <c r="D52" s="34"/>
      <c r="E52" s="19"/>
    </row>
    <row r="53" spans="1:5" x14ac:dyDescent="0.2">
      <c r="A53" s="18">
        <v>1.6</v>
      </c>
      <c r="B53" s="17">
        <v>10</v>
      </c>
      <c r="C53" s="17">
        <v>7</v>
      </c>
      <c r="D53" s="34"/>
      <c r="E53" s="19"/>
    </row>
  </sheetData>
  <mergeCells count="8">
    <mergeCell ref="D30:D35"/>
    <mergeCell ref="D36:D41"/>
    <mergeCell ref="D42:D47"/>
    <mergeCell ref="D48:D53"/>
    <mergeCell ref="D3:D8"/>
    <mergeCell ref="D9:D14"/>
    <mergeCell ref="D15:D20"/>
    <mergeCell ref="D21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FIG. 1C</vt:lpstr>
      <vt:lpstr>FIG. 2A</vt:lpstr>
      <vt:lpstr>FIG. 2B</vt:lpstr>
      <vt:lpstr>FIG. 2C</vt:lpstr>
      <vt:lpstr>FIG. 3E</vt:lpstr>
      <vt:lpstr>FIG. 4C</vt:lpstr>
      <vt:lpstr>FIG. 5A</vt:lpstr>
      <vt:lpstr>FIG. 5B</vt:lpstr>
      <vt:lpstr>FIG. 6A</vt:lpstr>
      <vt:lpstr>FIG. 6B</vt:lpstr>
      <vt:lpstr>FIG. 7A</vt:lpstr>
      <vt:lpstr>FIG. 7B</vt:lpstr>
      <vt:lpstr>FIG. 7C</vt:lpstr>
      <vt:lpstr>SI FIG. 1</vt:lpstr>
      <vt:lpstr>SI FIG. 8B</vt:lpstr>
      <vt:lpstr>SI FIG. 8C</vt:lpstr>
      <vt:lpstr>SI FIG. 9A</vt:lpstr>
      <vt:lpstr>SI FIG. 9B</vt:lpstr>
      <vt:lpstr>SI FIG. 15A</vt:lpstr>
      <vt:lpstr>SI FIG. 16</vt:lpstr>
      <vt:lpstr>SI FIG. 17A</vt:lpstr>
      <vt:lpstr>SI FIG. 17B</vt:lpstr>
      <vt:lpstr>SI FIG. 17D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Coker, Jesse A.</dc:creator>
  <cp:lastModifiedBy>Coker, Jesse A.</cp:lastModifiedBy>
  <dcterms:created xsi:type="dcterms:W3CDTF">2026-04-17T15:25:52Z</dcterms:created>
  <dcterms:modified xsi:type="dcterms:W3CDTF">2026-04-20T18:05:54Z</dcterms:modified>
</cp:coreProperties>
</file>