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szterkatalinvladar/Cilialuvrs Dropbox/Eszter Vladar/publications/CFF TC paper, 2024/JCI first submission/"/>
    </mc:Choice>
  </mc:AlternateContent>
  <xr:revisionPtr revIDLastSave="0" documentId="13_ncr:1_{82362ACB-2586-9542-96F3-732C7D1E4244}" xr6:coauthVersionLast="47" xr6:coauthVersionMax="47" xr10:uidLastSave="{00000000-0000-0000-0000-000000000000}"/>
  <bookViews>
    <workbookView xWindow="32000" yWindow="2000" windowWidth="27240" windowHeight="16440" xr2:uid="{B4EE7FAA-77A7-A048-B6C0-ADDFB7F41DD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<sst xmlns="http://schemas.openxmlformats.org/spreadsheetml/2006/main" count="68" uniqueCount="68">
  <si>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Taxa</t>
  </si>
  <si>
    <t>0002BL</t>
  </si>
  <si>
    <t>0005BL</t>
  </si>
  <si>
    <t>0011BL</t>
  </si>
  <si>
    <t>0017BL</t>
  </si>
  <si>
    <t>0018BL</t>
  </si>
  <si>
    <t>0019BL</t>
  </si>
  <si>
    <t>0021BL</t>
  </si>
  <si>
    <t>0022BL</t>
  </si>
  <si>
    <t>0023BL</t>
  </si>
  <si>
    <t>0024BL</t>
  </si>
  <si>
    <t>0025BL</t>
  </si>
  <si>
    <t>0028BL</t>
  </si>
  <si>
    <t>0029BL</t>
  </si>
  <si>
    <t>0030BL</t>
  </si>
  <si>
    <t>0031BL</t>
  </si>
  <si>
    <t>0009SM</t>
  </si>
  <si>
    <t>0011SM</t>
  </si>
  <si>
    <t>0017SM</t>
  </si>
  <si>
    <t>0018SM</t>
  </si>
  <si>
    <t>0019SM</t>
  </si>
  <si>
    <t>0021SM</t>
  </si>
  <si>
    <t>0022SM</t>
  </si>
  <si>
    <t>0023SM</t>
  </si>
  <si>
    <t>0025SM</t>
  </si>
  <si>
    <t>0027SM</t>
  </si>
  <si>
    <t>0029SM</t>
  </si>
  <si>
    <t>0030SM</t>
  </si>
  <si>
    <t>0031SM</t>
  </si>
  <si>
    <t>0001TY</t>
  </si>
  <si>
    <t>0007TY</t>
  </si>
  <si>
    <t>0010TY</t>
  </si>
  <si>
    <t>0011TY</t>
  </si>
  <si>
    <t>0012TY</t>
  </si>
  <si>
    <t>0015TY</t>
  </si>
  <si>
    <t>0016TY</t>
  </si>
  <si>
    <t>0018TY</t>
  </si>
  <si>
    <t>0021TY</t>
  </si>
  <si>
    <t>0023TY</t>
  </si>
  <si>
    <t>0025TY</t>
  </si>
  <si>
    <t>0030TY</t>
  </si>
  <si>
    <t>0031TY</t>
  </si>
  <si>
    <t>Staphylococcus</t>
  </si>
  <si>
    <t>Moraxella</t>
  </si>
  <si>
    <t>Corynebacterium</t>
  </si>
  <si>
    <t>Propionibacterium</t>
  </si>
  <si>
    <t>Streptococcus</t>
  </si>
  <si>
    <t>Peptoniphilus</t>
  </si>
  <si>
    <t>Anaerococcus</t>
  </si>
  <si>
    <t>Corynebacteriaceae</t>
  </si>
  <si>
    <t>Finegoldia</t>
  </si>
  <si>
    <t>Veillonella</t>
  </si>
  <si>
    <t>Actinomyces</t>
  </si>
  <si>
    <t>Dolosigranulum</t>
  </si>
  <si>
    <t>Prevotella</t>
  </si>
  <si>
    <t>Limnobacter</t>
  </si>
  <si>
    <t>Rothia</t>
  </si>
  <si>
    <t>Acinetobacter</t>
  </si>
  <si>
    <t>Fusobacterium</t>
  </si>
  <si>
    <t>Lactobacillus</t>
  </si>
  <si>
    <t>Enterobacteriaceae</t>
  </si>
  <si>
    <t>Campylobacter</t>
  </si>
  <si>
    <t>Rhizobium</t>
  </si>
  <si>
    <t>Leptotrichia</t>
  </si>
  <si>
    <t>Sphingobium</t>
  </si>
  <si>
    <t>Arthrobacter</t>
  </si>
  <si>
    <t>Other</t>
  </si>
  <si>
    <t>Pseudomonas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</si>
</sst>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b/>
      <i/>
      <sz val="12"/>
      <color theme="1"/>
      <name val="Aptos Narrow"/>
      <scheme val="minor"/>
    </font>
    <font>
      <sz val="12"/>
      <color rgb="FFFF0000"/>
      <name val="Aptos Narrow"/>
      <scheme val="minor"/>
    </font>
    <font>
      <sz val="12"/>
      <color rgb="FF00B050"/>
      <name val="Aptos Narrow"/>
      <scheme val="minor"/>
    </font>
    <font>
      <sz val="12"/>
      <color rgb="FF0070C0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textRotation="90"/>
    </xf>
    <xf numFmtId="0" fontId="6" fillId="0" borderId="0" xfId="0" applyFont="1" applyAlignment="1">
      <alignment horizontal="center" textRotation="90"/>
    </xf>
    <xf numFmtId="0" fontId="7" fillId="0" borderId="0" xfId="0" applyFont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9A2AE-6CB1-DA42-A118-0F6478596C20}">
  <dimension ref="A1:AQ27"/>
  <sheetViews>
    <sheetView tabSelected="1" workbookViewId="0">
      <selection activeCell="A31" sqref="A31"/>
    </sheetView>
  </sheetViews>
  <sheetFormatPr baseColWidth="10" defaultRowHeight="16" x14ac:dyDescent="0.2"/>
  <cols>
    <col min="1" max="1" width="18" style="2" bestFit="1" customWidth="1"/>
    <col min="2" max="42" width="2.83203125" style="1" customWidth="1"/>
    <col min="43" max="43" width="5" style="2" customWidth="1"/>
    <col min="44" max="256" width="10.83203125" style="2"/>
    <col min="257" max="257" width="18" style="2" bestFit="1" customWidth="1"/>
    <col min="258" max="298" width="2.83203125" style="2" customWidth="1"/>
    <col min="299" max="299" width="5" style="2" customWidth="1"/>
    <col min="300" max="512" width="10.83203125" style="2"/>
    <col min="513" max="513" width="18" style="2" bestFit="1" customWidth="1"/>
    <col min="514" max="554" width="2.83203125" style="2" customWidth="1"/>
    <col min="555" max="555" width="5" style="2" customWidth="1"/>
    <col min="556" max="768" width="10.83203125" style="2"/>
    <col min="769" max="769" width="18" style="2" bestFit="1" customWidth="1"/>
    <col min="770" max="810" width="2.83203125" style="2" customWidth="1"/>
    <col min="811" max="811" width="5" style="2" customWidth="1"/>
    <col min="812" max="1024" width="10.83203125" style="2"/>
    <col min="1025" max="1025" width="18" style="2" bestFit="1" customWidth="1"/>
    <col min="1026" max="1066" width="2.83203125" style="2" customWidth="1"/>
    <col min="1067" max="1067" width="5" style="2" customWidth="1"/>
    <col min="1068" max="1280" width="10.83203125" style="2"/>
    <col min="1281" max="1281" width="18" style="2" bestFit="1" customWidth="1"/>
    <col min="1282" max="1322" width="2.83203125" style="2" customWidth="1"/>
    <col min="1323" max="1323" width="5" style="2" customWidth="1"/>
    <col min="1324" max="1536" width="10.83203125" style="2"/>
    <col min="1537" max="1537" width="18" style="2" bestFit="1" customWidth="1"/>
    <col min="1538" max="1578" width="2.83203125" style="2" customWidth="1"/>
    <col min="1579" max="1579" width="5" style="2" customWidth="1"/>
    <col min="1580" max="1792" width="10.83203125" style="2"/>
    <col min="1793" max="1793" width="18" style="2" bestFit="1" customWidth="1"/>
    <col min="1794" max="1834" width="2.83203125" style="2" customWidth="1"/>
    <col min="1835" max="1835" width="5" style="2" customWidth="1"/>
    <col min="1836" max="2048" width="10.83203125" style="2"/>
    <col min="2049" max="2049" width="18" style="2" bestFit="1" customWidth="1"/>
    <col min="2050" max="2090" width="2.83203125" style="2" customWidth="1"/>
    <col min="2091" max="2091" width="5" style="2" customWidth="1"/>
    <col min="2092" max="2304" width="10.83203125" style="2"/>
    <col min="2305" max="2305" width="18" style="2" bestFit="1" customWidth="1"/>
    <col min="2306" max="2346" width="2.83203125" style="2" customWidth="1"/>
    <col min="2347" max="2347" width="5" style="2" customWidth="1"/>
    <col min="2348" max="2560" width="10.83203125" style="2"/>
    <col min="2561" max="2561" width="18" style="2" bestFit="1" customWidth="1"/>
    <col min="2562" max="2602" width="2.83203125" style="2" customWidth="1"/>
    <col min="2603" max="2603" width="5" style="2" customWidth="1"/>
    <col min="2604" max="2816" width="10.83203125" style="2"/>
    <col min="2817" max="2817" width="18" style="2" bestFit="1" customWidth="1"/>
    <col min="2818" max="2858" width="2.83203125" style="2" customWidth="1"/>
    <col min="2859" max="2859" width="5" style="2" customWidth="1"/>
    <col min="2860" max="3072" width="10.83203125" style="2"/>
    <col min="3073" max="3073" width="18" style="2" bestFit="1" customWidth="1"/>
    <col min="3074" max="3114" width="2.83203125" style="2" customWidth="1"/>
    <col min="3115" max="3115" width="5" style="2" customWidth="1"/>
    <col min="3116" max="3328" width="10.83203125" style="2"/>
    <col min="3329" max="3329" width="18" style="2" bestFit="1" customWidth="1"/>
    <col min="3330" max="3370" width="2.83203125" style="2" customWidth="1"/>
    <col min="3371" max="3371" width="5" style="2" customWidth="1"/>
    <col min="3372" max="3584" width="10.83203125" style="2"/>
    <col min="3585" max="3585" width="18" style="2" bestFit="1" customWidth="1"/>
    <col min="3586" max="3626" width="2.83203125" style="2" customWidth="1"/>
    <col min="3627" max="3627" width="5" style="2" customWidth="1"/>
    <col min="3628" max="3840" width="10.83203125" style="2"/>
    <col min="3841" max="3841" width="18" style="2" bestFit="1" customWidth="1"/>
    <col min="3842" max="3882" width="2.83203125" style="2" customWidth="1"/>
    <col min="3883" max="3883" width="5" style="2" customWidth="1"/>
    <col min="3884" max="4096" width="10.83203125" style="2"/>
    <col min="4097" max="4097" width="18" style="2" bestFit="1" customWidth="1"/>
    <col min="4098" max="4138" width="2.83203125" style="2" customWidth="1"/>
    <col min="4139" max="4139" width="5" style="2" customWidth="1"/>
    <col min="4140" max="4352" width="10.83203125" style="2"/>
    <col min="4353" max="4353" width="18" style="2" bestFit="1" customWidth="1"/>
    <col min="4354" max="4394" width="2.83203125" style="2" customWidth="1"/>
    <col min="4395" max="4395" width="5" style="2" customWidth="1"/>
    <col min="4396" max="4608" width="10.83203125" style="2"/>
    <col min="4609" max="4609" width="18" style="2" bestFit="1" customWidth="1"/>
    <col min="4610" max="4650" width="2.83203125" style="2" customWidth="1"/>
    <col min="4651" max="4651" width="5" style="2" customWidth="1"/>
    <col min="4652" max="4864" width="10.83203125" style="2"/>
    <col min="4865" max="4865" width="18" style="2" bestFit="1" customWidth="1"/>
    <col min="4866" max="4906" width="2.83203125" style="2" customWidth="1"/>
    <col min="4907" max="4907" width="5" style="2" customWidth="1"/>
    <col min="4908" max="5120" width="10.83203125" style="2"/>
    <col min="5121" max="5121" width="18" style="2" bestFit="1" customWidth="1"/>
    <col min="5122" max="5162" width="2.83203125" style="2" customWidth="1"/>
    <col min="5163" max="5163" width="5" style="2" customWidth="1"/>
    <col min="5164" max="5376" width="10.83203125" style="2"/>
    <col min="5377" max="5377" width="18" style="2" bestFit="1" customWidth="1"/>
    <col min="5378" max="5418" width="2.83203125" style="2" customWidth="1"/>
    <col min="5419" max="5419" width="5" style="2" customWidth="1"/>
    <col min="5420" max="5632" width="10.83203125" style="2"/>
    <col min="5633" max="5633" width="18" style="2" bestFit="1" customWidth="1"/>
    <col min="5634" max="5674" width="2.83203125" style="2" customWidth="1"/>
    <col min="5675" max="5675" width="5" style="2" customWidth="1"/>
    <col min="5676" max="5888" width="10.83203125" style="2"/>
    <col min="5889" max="5889" width="18" style="2" bestFit="1" customWidth="1"/>
    <col min="5890" max="5930" width="2.83203125" style="2" customWidth="1"/>
    <col min="5931" max="5931" width="5" style="2" customWidth="1"/>
    <col min="5932" max="6144" width="10.83203125" style="2"/>
    <col min="6145" max="6145" width="18" style="2" bestFit="1" customWidth="1"/>
    <col min="6146" max="6186" width="2.83203125" style="2" customWidth="1"/>
    <col min="6187" max="6187" width="5" style="2" customWidth="1"/>
    <col min="6188" max="6400" width="10.83203125" style="2"/>
    <col min="6401" max="6401" width="18" style="2" bestFit="1" customWidth="1"/>
    <col min="6402" max="6442" width="2.83203125" style="2" customWidth="1"/>
    <col min="6443" max="6443" width="5" style="2" customWidth="1"/>
    <col min="6444" max="6656" width="10.83203125" style="2"/>
    <col min="6657" max="6657" width="18" style="2" bestFit="1" customWidth="1"/>
    <col min="6658" max="6698" width="2.83203125" style="2" customWidth="1"/>
    <col min="6699" max="6699" width="5" style="2" customWidth="1"/>
    <col min="6700" max="6912" width="10.83203125" style="2"/>
    <col min="6913" max="6913" width="18" style="2" bestFit="1" customWidth="1"/>
    <col min="6914" max="6954" width="2.83203125" style="2" customWidth="1"/>
    <col min="6955" max="6955" width="5" style="2" customWidth="1"/>
    <col min="6956" max="7168" width="10.83203125" style="2"/>
    <col min="7169" max="7169" width="18" style="2" bestFit="1" customWidth="1"/>
    <col min="7170" max="7210" width="2.83203125" style="2" customWidth="1"/>
    <col min="7211" max="7211" width="5" style="2" customWidth="1"/>
    <col min="7212" max="7424" width="10.83203125" style="2"/>
    <col min="7425" max="7425" width="18" style="2" bestFit="1" customWidth="1"/>
    <col min="7426" max="7466" width="2.83203125" style="2" customWidth="1"/>
    <col min="7467" max="7467" width="5" style="2" customWidth="1"/>
    <col min="7468" max="7680" width="10.83203125" style="2"/>
    <col min="7681" max="7681" width="18" style="2" bestFit="1" customWidth="1"/>
    <col min="7682" max="7722" width="2.83203125" style="2" customWidth="1"/>
    <col min="7723" max="7723" width="5" style="2" customWidth="1"/>
    <col min="7724" max="7936" width="10.83203125" style="2"/>
    <col min="7937" max="7937" width="18" style="2" bestFit="1" customWidth="1"/>
    <col min="7938" max="7978" width="2.83203125" style="2" customWidth="1"/>
    <col min="7979" max="7979" width="5" style="2" customWidth="1"/>
    <col min="7980" max="8192" width="10.83203125" style="2"/>
    <col min="8193" max="8193" width="18" style="2" bestFit="1" customWidth="1"/>
    <col min="8194" max="8234" width="2.83203125" style="2" customWidth="1"/>
    <col min="8235" max="8235" width="5" style="2" customWidth="1"/>
    <col min="8236" max="8448" width="10.83203125" style="2"/>
    <col min="8449" max="8449" width="18" style="2" bestFit="1" customWidth="1"/>
    <col min="8450" max="8490" width="2.83203125" style="2" customWidth="1"/>
    <col min="8491" max="8491" width="5" style="2" customWidth="1"/>
    <col min="8492" max="8704" width="10.83203125" style="2"/>
    <col min="8705" max="8705" width="18" style="2" bestFit="1" customWidth="1"/>
    <col min="8706" max="8746" width="2.83203125" style="2" customWidth="1"/>
    <col min="8747" max="8747" width="5" style="2" customWidth="1"/>
    <col min="8748" max="8960" width="10.83203125" style="2"/>
    <col min="8961" max="8961" width="18" style="2" bestFit="1" customWidth="1"/>
    <col min="8962" max="9002" width="2.83203125" style="2" customWidth="1"/>
    <col min="9003" max="9003" width="5" style="2" customWidth="1"/>
    <col min="9004" max="9216" width="10.83203125" style="2"/>
    <col min="9217" max="9217" width="18" style="2" bestFit="1" customWidth="1"/>
    <col min="9218" max="9258" width="2.83203125" style="2" customWidth="1"/>
    <col min="9259" max="9259" width="5" style="2" customWidth="1"/>
    <col min="9260" max="9472" width="10.83203125" style="2"/>
    <col min="9473" max="9473" width="18" style="2" bestFit="1" customWidth="1"/>
    <col min="9474" max="9514" width="2.83203125" style="2" customWidth="1"/>
    <col min="9515" max="9515" width="5" style="2" customWidth="1"/>
    <col min="9516" max="9728" width="10.83203125" style="2"/>
    <col min="9729" max="9729" width="18" style="2" bestFit="1" customWidth="1"/>
    <col min="9730" max="9770" width="2.83203125" style="2" customWidth="1"/>
    <col min="9771" max="9771" width="5" style="2" customWidth="1"/>
    <col min="9772" max="9984" width="10.83203125" style="2"/>
    <col min="9985" max="9985" width="18" style="2" bestFit="1" customWidth="1"/>
    <col min="9986" max="10026" width="2.83203125" style="2" customWidth="1"/>
    <col min="10027" max="10027" width="5" style="2" customWidth="1"/>
    <col min="10028" max="10240" width="10.83203125" style="2"/>
    <col min="10241" max="10241" width="18" style="2" bestFit="1" customWidth="1"/>
    <col min="10242" max="10282" width="2.83203125" style="2" customWidth="1"/>
    <col min="10283" max="10283" width="5" style="2" customWidth="1"/>
    <col min="10284" max="10496" width="10.83203125" style="2"/>
    <col min="10497" max="10497" width="18" style="2" bestFit="1" customWidth="1"/>
    <col min="10498" max="10538" width="2.83203125" style="2" customWidth="1"/>
    <col min="10539" max="10539" width="5" style="2" customWidth="1"/>
    <col min="10540" max="10752" width="10.83203125" style="2"/>
    <col min="10753" max="10753" width="18" style="2" bestFit="1" customWidth="1"/>
    <col min="10754" max="10794" width="2.83203125" style="2" customWidth="1"/>
    <col min="10795" max="10795" width="5" style="2" customWidth="1"/>
    <col min="10796" max="11008" width="10.83203125" style="2"/>
    <col min="11009" max="11009" width="18" style="2" bestFit="1" customWidth="1"/>
    <col min="11010" max="11050" width="2.83203125" style="2" customWidth="1"/>
    <col min="11051" max="11051" width="5" style="2" customWidth="1"/>
    <col min="11052" max="11264" width="10.83203125" style="2"/>
    <col min="11265" max="11265" width="18" style="2" bestFit="1" customWidth="1"/>
    <col min="11266" max="11306" width="2.83203125" style="2" customWidth="1"/>
    <col min="11307" max="11307" width="5" style="2" customWidth="1"/>
    <col min="11308" max="11520" width="10.83203125" style="2"/>
    <col min="11521" max="11521" width="18" style="2" bestFit="1" customWidth="1"/>
    <col min="11522" max="11562" width="2.83203125" style="2" customWidth="1"/>
    <col min="11563" max="11563" width="5" style="2" customWidth="1"/>
    <col min="11564" max="11776" width="10.83203125" style="2"/>
    <col min="11777" max="11777" width="18" style="2" bestFit="1" customWidth="1"/>
    <col min="11778" max="11818" width="2.83203125" style="2" customWidth="1"/>
    <col min="11819" max="11819" width="5" style="2" customWidth="1"/>
    <col min="11820" max="12032" width="10.83203125" style="2"/>
    <col min="12033" max="12033" width="18" style="2" bestFit="1" customWidth="1"/>
    <col min="12034" max="12074" width="2.83203125" style="2" customWidth="1"/>
    <col min="12075" max="12075" width="5" style="2" customWidth="1"/>
    <col min="12076" max="12288" width="10.83203125" style="2"/>
    <col min="12289" max="12289" width="18" style="2" bestFit="1" customWidth="1"/>
    <col min="12290" max="12330" width="2.83203125" style="2" customWidth="1"/>
    <col min="12331" max="12331" width="5" style="2" customWidth="1"/>
    <col min="12332" max="12544" width="10.83203125" style="2"/>
    <col min="12545" max="12545" width="18" style="2" bestFit="1" customWidth="1"/>
    <col min="12546" max="12586" width="2.83203125" style="2" customWidth="1"/>
    <col min="12587" max="12587" width="5" style="2" customWidth="1"/>
    <col min="12588" max="12800" width="10.83203125" style="2"/>
    <col min="12801" max="12801" width="18" style="2" bestFit="1" customWidth="1"/>
    <col min="12802" max="12842" width="2.83203125" style="2" customWidth="1"/>
    <col min="12843" max="12843" width="5" style="2" customWidth="1"/>
    <col min="12844" max="13056" width="10.83203125" style="2"/>
    <col min="13057" max="13057" width="18" style="2" bestFit="1" customWidth="1"/>
    <col min="13058" max="13098" width="2.83203125" style="2" customWidth="1"/>
    <col min="13099" max="13099" width="5" style="2" customWidth="1"/>
    <col min="13100" max="13312" width="10.83203125" style="2"/>
    <col min="13313" max="13313" width="18" style="2" bestFit="1" customWidth="1"/>
    <col min="13314" max="13354" width="2.83203125" style="2" customWidth="1"/>
    <col min="13355" max="13355" width="5" style="2" customWidth="1"/>
    <col min="13356" max="13568" width="10.83203125" style="2"/>
    <col min="13569" max="13569" width="18" style="2" bestFit="1" customWidth="1"/>
    <col min="13570" max="13610" width="2.83203125" style="2" customWidth="1"/>
    <col min="13611" max="13611" width="5" style="2" customWidth="1"/>
    <col min="13612" max="13824" width="10.83203125" style="2"/>
    <col min="13825" max="13825" width="18" style="2" bestFit="1" customWidth="1"/>
    <col min="13826" max="13866" width="2.83203125" style="2" customWidth="1"/>
    <col min="13867" max="13867" width="5" style="2" customWidth="1"/>
    <col min="13868" max="14080" width="10.83203125" style="2"/>
    <col min="14081" max="14081" width="18" style="2" bestFit="1" customWidth="1"/>
    <col min="14082" max="14122" width="2.83203125" style="2" customWidth="1"/>
    <col min="14123" max="14123" width="5" style="2" customWidth="1"/>
    <col min="14124" max="14336" width="10.83203125" style="2"/>
    <col min="14337" max="14337" width="18" style="2" bestFit="1" customWidth="1"/>
    <col min="14338" max="14378" width="2.83203125" style="2" customWidth="1"/>
    <col min="14379" max="14379" width="5" style="2" customWidth="1"/>
    <col min="14380" max="14592" width="10.83203125" style="2"/>
    <col min="14593" max="14593" width="18" style="2" bestFit="1" customWidth="1"/>
    <col min="14594" max="14634" width="2.83203125" style="2" customWidth="1"/>
    <col min="14635" max="14635" width="5" style="2" customWidth="1"/>
    <col min="14636" max="14848" width="10.83203125" style="2"/>
    <col min="14849" max="14849" width="18" style="2" bestFit="1" customWidth="1"/>
    <col min="14850" max="14890" width="2.83203125" style="2" customWidth="1"/>
    <col min="14891" max="14891" width="5" style="2" customWidth="1"/>
    <col min="14892" max="15104" width="10.83203125" style="2"/>
    <col min="15105" max="15105" width="18" style="2" bestFit="1" customWidth="1"/>
    <col min="15106" max="15146" width="2.83203125" style="2" customWidth="1"/>
    <col min="15147" max="15147" width="5" style="2" customWidth="1"/>
    <col min="15148" max="15360" width="10.83203125" style="2"/>
    <col min="15361" max="15361" width="18" style="2" bestFit="1" customWidth="1"/>
    <col min="15362" max="15402" width="2.83203125" style="2" customWidth="1"/>
    <col min="15403" max="15403" width="5" style="2" customWidth="1"/>
    <col min="15404" max="15616" width="10.83203125" style="2"/>
    <col min="15617" max="15617" width="18" style="2" bestFit="1" customWidth="1"/>
    <col min="15618" max="15658" width="2.83203125" style="2" customWidth="1"/>
    <col min="15659" max="15659" width="5" style="2" customWidth="1"/>
    <col min="15660" max="15872" width="10.83203125" style="2"/>
    <col min="15873" max="15873" width="18" style="2" bestFit="1" customWidth="1"/>
    <col min="15874" max="15914" width="2.83203125" style="2" customWidth="1"/>
    <col min="15915" max="15915" width="5" style="2" customWidth="1"/>
    <col min="15916" max="16128" width="10.83203125" style="2"/>
    <col min="16129" max="16129" width="18" style="2" bestFit="1" customWidth="1"/>
    <col min="16130" max="16170" width="2.83203125" style="2" customWidth="1"/>
    <col min="16171" max="16171" width="5" style="2" customWidth="1"/>
    <col min="16172" max="16384" width="10.83203125" style="2"/>
  </cols>
  <sheetData>
    <row r="1" spans="1:43" ht="46" x14ac:dyDescent="0.2">
      <c r="A1" s="3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1" t="s">
        <v>29</v>
      </c>
      <c r="AE1" s="11" t="s">
        <v>30</v>
      </c>
      <c r="AF1" s="11" t="s">
        <v>31</v>
      </c>
      <c r="AG1" s="11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11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"/>
    </row>
    <row r="2" spans="1:43" s="5" customFormat="1" x14ac:dyDescent="0.2">
      <c r="A2" s="8" t="s">
        <v>42</v>
      </c>
      <c r="B2" s="4">
        <v>0.74876488782522288</v>
      </c>
      <c r="C2" s="4">
        <v>1.2347899058922256</v>
      </c>
      <c r="D2" s="4">
        <v>89.080642475437884</v>
      </c>
      <c r="E2" s="4">
        <v>46.795507102741993</v>
      </c>
      <c r="F2" s="4">
        <v>98.488566210659584</v>
      </c>
      <c r="G2" s="4">
        <v>3.7468885104153018</v>
      </c>
      <c r="H2" s="4">
        <v>6.6764953664700926</v>
      </c>
      <c r="I2" s="4">
        <v>45.072534878769083</v>
      </c>
      <c r="J2" s="4">
        <v>34.425810223245279</v>
      </c>
      <c r="K2" s="4">
        <v>1.4285714285714286</v>
      </c>
      <c r="L2" s="4">
        <v>41.574309593023258</v>
      </c>
      <c r="M2" s="4">
        <v>9.7487912549926428</v>
      </c>
      <c r="N2" s="4">
        <v>4.5636696934816898</v>
      </c>
      <c r="O2" s="4">
        <v>35.385128376125373</v>
      </c>
      <c r="P2" s="4">
        <v>15.453874119518291</v>
      </c>
      <c r="Q2" s="4">
        <v>98.373210890698431</v>
      </c>
      <c r="R2" s="4">
        <v>50.735536024815531</v>
      </c>
      <c r="S2" s="4">
        <v>78.504363924887599</v>
      </c>
      <c r="T2" s="4">
        <v>91.400069834924693</v>
      </c>
      <c r="U2" s="4">
        <v>40.53012610929472</v>
      </c>
      <c r="V2" s="4">
        <v>53.471295060080102</v>
      </c>
      <c r="W2" s="4">
        <v>25.1357056694813</v>
      </c>
      <c r="X2" s="4">
        <v>73.769418636855761</v>
      </c>
      <c r="Y2" s="4">
        <v>34.425110883657453</v>
      </c>
      <c r="Z2" s="4">
        <v>24.211109060712307</v>
      </c>
      <c r="AA2" s="4">
        <v>2.4281871457392641</v>
      </c>
      <c r="AB2" s="4">
        <v>84.641255605381161</v>
      </c>
      <c r="AC2" s="4">
        <v>13.674288874461999</v>
      </c>
      <c r="AD2" s="4">
        <v>19.882179675994109</v>
      </c>
      <c r="AE2" s="4">
        <v>47.493747961291724</v>
      </c>
      <c r="AF2" s="4">
        <v>2.1292365743548278</v>
      </c>
      <c r="AG2" s="4">
        <v>31.241074905880829</v>
      </c>
      <c r="AH2" s="4">
        <v>12.115465655288665</v>
      </c>
      <c r="AI2" s="4">
        <v>4.0948843195179739E-2</v>
      </c>
      <c r="AJ2" s="4">
        <v>83.932783018867923</v>
      </c>
      <c r="AK2" s="4">
        <v>54.10207939508507</v>
      </c>
      <c r="AL2" s="4">
        <v>98.071276411998383</v>
      </c>
      <c r="AM2" s="4">
        <v>36.918188049099633</v>
      </c>
      <c r="AN2" s="4">
        <v>57.309020415581266</v>
      </c>
      <c r="AO2" s="4">
        <v>0.10659054776701836</v>
      </c>
      <c r="AP2" s="4">
        <v>4.5028733370070055</v>
      </c>
      <c r="AQ2" s="7"/>
    </row>
    <row r="3" spans="1:43" s="5" customFormat="1" x14ac:dyDescent="0.2">
      <c r="A3" s="8" t="s">
        <v>43</v>
      </c>
      <c r="B3" s="4">
        <v>1.1196484303928566E-2</v>
      </c>
      <c r="C3" s="4">
        <v>0</v>
      </c>
      <c r="D3" s="4">
        <v>1.2110752834673087E-2</v>
      </c>
      <c r="E3" s="4">
        <v>0.14866204162537167</v>
      </c>
      <c r="F3" s="4">
        <v>0</v>
      </c>
      <c r="G3" s="4">
        <v>0.17031311410978647</v>
      </c>
      <c r="H3" s="4">
        <v>0.18955349620893008</v>
      </c>
      <c r="I3" s="4">
        <v>0</v>
      </c>
      <c r="J3" s="4">
        <v>1.0961306587745259E-2</v>
      </c>
      <c r="K3" s="4">
        <v>0</v>
      </c>
      <c r="L3" s="4">
        <v>0.26798691860465118</v>
      </c>
      <c r="M3" s="4">
        <v>3.6787891528274122E-2</v>
      </c>
      <c r="N3" s="4">
        <v>18.418808884341562</v>
      </c>
      <c r="O3" s="4">
        <v>0.26675558519506498</v>
      </c>
      <c r="P3" s="4">
        <v>2.8402635764598954E-3</v>
      </c>
      <c r="Q3" s="4">
        <v>1.7935932847867417E-3</v>
      </c>
      <c r="R3" s="4">
        <v>9.399821403393337E-3</v>
      </c>
      <c r="S3" s="4">
        <v>1.3224014810896589E-2</v>
      </c>
      <c r="T3" s="4">
        <v>1.9264806810109208E-2</v>
      </c>
      <c r="U3" s="4">
        <v>0.11676786548341896</v>
      </c>
      <c r="V3" s="4">
        <v>4.6215466776214437E-2</v>
      </c>
      <c r="W3" s="4">
        <v>0</v>
      </c>
      <c r="X3" s="4">
        <v>0</v>
      </c>
      <c r="Y3" s="4">
        <v>8.529512111907199E-2</v>
      </c>
      <c r="Z3" s="4">
        <v>0</v>
      </c>
      <c r="AA3" s="4">
        <v>2.4017677010279566E-3</v>
      </c>
      <c r="AB3" s="4">
        <v>0.87647778230737872</v>
      </c>
      <c r="AC3" s="4">
        <v>2.4044819543629324E-3</v>
      </c>
      <c r="AD3" s="4">
        <v>0</v>
      </c>
      <c r="AE3" s="4">
        <v>0</v>
      </c>
      <c r="AF3" s="4">
        <v>93.228219122700622</v>
      </c>
      <c r="AG3" s="4">
        <v>0.31156692197844993</v>
      </c>
      <c r="AH3" s="4">
        <v>71.797302991993263</v>
      </c>
      <c r="AI3" s="4">
        <v>98.460031004124133</v>
      </c>
      <c r="AJ3" s="4">
        <v>0.26533018867924529</v>
      </c>
      <c r="AK3" s="4">
        <v>0</v>
      </c>
      <c r="AL3" s="4">
        <v>5.7573838447809314E-3</v>
      </c>
      <c r="AM3" s="4">
        <v>0.1620038631690448</v>
      </c>
      <c r="AN3" s="4">
        <v>1.2116071969467498E-2</v>
      </c>
      <c r="AO3" s="4">
        <v>98.917834947246703</v>
      </c>
      <c r="AP3" s="4">
        <v>1.5744312367157363E-2</v>
      </c>
      <c r="AQ3" s="7"/>
    </row>
    <row r="4" spans="1:43" s="5" customFormat="1" x14ac:dyDescent="0.2">
      <c r="A4" s="8" t="s">
        <v>67</v>
      </c>
      <c r="B4" s="4">
        <v>96.214188744734159</v>
      </c>
      <c r="C4" s="4">
        <v>91.698135826889654</v>
      </c>
      <c r="D4" s="4">
        <v>1.2110752834673087E-2</v>
      </c>
      <c r="E4" s="4">
        <v>3.0062768417575159</v>
      </c>
      <c r="F4" s="4">
        <v>5.6020525920697341E-3</v>
      </c>
      <c r="G4" s="4">
        <v>62.465609851958604</v>
      </c>
      <c r="H4" s="4">
        <v>26.548020219039596</v>
      </c>
      <c r="I4" s="4">
        <v>9.9984261736578497E-2</v>
      </c>
      <c r="J4" s="4">
        <v>4.2274105740070889</v>
      </c>
      <c r="K4" s="4">
        <v>36.061224489795919</v>
      </c>
      <c r="L4" s="4">
        <v>0.23619186046511625</v>
      </c>
      <c r="M4" s="4">
        <v>10.006306495690561</v>
      </c>
      <c r="N4" s="4">
        <v>5.3288996887922581E-2</v>
      </c>
      <c r="O4" s="4">
        <v>0.84028009336445486</v>
      </c>
      <c r="P4" s="4">
        <v>0.13633265167007499</v>
      </c>
      <c r="Q4" s="4">
        <v>1.6142339563080678E-2</v>
      </c>
      <c r="R4" s="4">
        <v>9.8698124735630027E-2</v>
      </c>
      <c r="S4" s="4">
        <v>4.6284051838138059E-2</v>
      </c>
      <c r="T4" s="4">
        <v>2.4081008512636511E-2</v>
      </c>
      <c r="U4" s="4">
        <v>0.38533395609528259</v>
      </c>
      <c r="V4" s="4">
        <v>5.135051864023827E-2</v>
      </c>
      <c r="W4" s="4">
        <v>11.052472858866103</v>
      </c>
      <c r="X4" s="4">
        <v>0.47083113024649392</v>
      </c>
      <c r="Y4" s="4">
        <v>0.49471170249061752</v>
      </c>
      <c r="Z4" s="4">
        <v>10.398597527219044</v>
      </c>
      <c r="AA4" s="4">
        <v>4.3231818618503219E-2</v>
      </c>
      <c r="AB4" s="4">
        <v>0.26498165511618427</v>
      </c>
      <c r="AC4" s="4">
        <v>0.15629132703359061</v>
      </c>
      <c r="AD4" s="4">
        <v>2.3564064801178204</v>
      </c>
      <c r="AE4" s="4">
        <v>2.1746221593998045E-2</v>
      </c>
      <c r="AF4" s="4">
        <v>1.3476180850347012E-2</v>
      </c>
      <c r="AG4" s="4">
        <v>4.5436842788523953E-2</v>
      </c>
      <c r="AH4" s="4">
        <v>3.160556257901391E-2</v>
      </c>
      <c r="AI4" s="4">
        <v>2.9249173710842666E-3</v>
      </c>
      <c r="AJ4" s="4">
        <v>5.8962264150943397E-2</v>
      </c>
      <c r="AK4" s="4">
        <v>0</v>
      </c>
      <c r="AL4" s="4">
        <v>0</v>
      </c>
      <c r="AM4" s="4">
        <v>0.17446569879743287</v>
      </c>
      <c r="AN4" s="4">
        <v>0.25443751135881748</v>
      </c>
      <c r="AO4" s="4">
        <v>1.2646336175747942E-2</v>
      </c>
      <c r="AP4" s="4">
        <v>0</v>
      </c>
      <c r="AQ4" s="7"/>
    </row>
    <row r="5" spans="1:43" s="5" customFormat="1" x14ac:dyDescent="0.2">
      <c r="A5" s="8" t="s">
        <v>44</v>
      </c>
      <c r="B5" s="4">
        <v>0.15954990133098207</v>
      </c>
      <c r="C5" s="4">
        <v>0.34765929389198585</v>
      </c>
      <c r="D5" s="4">
        <v>0.5404423452472864</v>
      </c>
      <c r="E5" s="4">
        <v>1.7013544763792534</v>
      </c>
      <c r="F5" s="4">
        <v>1.1204105184139468E-3</v>
      </c>
      <c r="G5" s="4">
        <v>1.1659897812131534</v>
      </c>
      <c r="H5" s="4">
        <v>2.5589721988205563</v>
      </c>
      <c r="I5" s="4">
        <v>37.774609552200118</v>
      </c>
      <c r="J5" s="4">
        <v>6.0944864627863646</v>
      </c>
      <c r="K5" s="4">
        <v>0.5714285714285714</v>
      </c>
      <c r="L5" s="4">
        <v>31.590661337209301</v>
      </c>
      <c r="M5" s="4">
        <v>13.41706958166912</v>
      </c>
      <c r="N5" s="4">
        <v>13.874323229739524</v>
      </c>
      <c r="O5" s="4">
        <v>2.207402467489163</v>
      </c>
      <c r="P5" s="4">
        <v>0.65610088616223583</v>
      </c>
      <c r="Q5" s="4">
        <v>1.7935932847867417E-3</v>
      </c>
      <c r="R5" s="4">
        <v>0.85068383700709682</v>
      </c>
      <c r="S5" s="4">
        <v>5.8251785241999468</v>
      </c>
      <c r="T5" s="4">
        <v>6.1406571707223107E-2</v>
      </c>
      <c r="U5" s="4">
        <v>7.1228397944885575</v>
      </c>
      <c r="V5" s="4">
        <v>2.1567217828900072</v>
      </c>
      <c r="W5" s="4">
        <v>2.1562123039806997</v>
      </c>
      <c r="X5" s="4">
        <v>4.6378125236045014</v>
      </c>
      <c r="Y5" s="4">
        <v>45.701125895598771</v>
      </c>
      <c r="Z5" s="4">
        <v>3.8568001476287139</v>
      </c>
      <c r="AA5" s="4">
        <v>3.7491593813046404</v>
      </c>
      <c r="AB5" s="4">
        <v>1.6510395434162253</v>
      </c>
      <c r="AC5" s="4">
        <v>23.763495154968862</v>
      </c>
      <c r="AD5" s="4">
        <v>0.4418262150220913</v>
      </c>
      <c r="AE5" s="4">
        <v>10.699141024247037</v>
      </c>
      <c r="AF5" s="4">
        <v>0.33690452125867532</v>
      </c>
      <c r="AG5" s="4">
        <v>1.843437621705829</v>
      </c>
      <c r="AH5" s="4">
        <v>0.48461862621154655</v>
      </c>
      <c r="AI5" s="4">
        <v>0.4431249817192664</v>
      </c>
      <c r="AJ5" s="4">
        <v>0.76650943396226412</v>
      </c>
      <c r="AK5" s="4">
        <v>25.293005671077506</v>
      </c>
      <c r="AL5" s="4">
        <v>7.4845989982152111E-2</v>
      </c>
      <c r="AM5" s="4">
        <v>2.5733690572621346</v>
      </c>
      <c r="AN5" s="4">
        <v>0.45435269885503121</v>
      </c>
      <c r="AO5" s="4">
        <v>0.11923688394276628</v>
      </c>
      <c r="AP5" s="4">
        <v>21.79800047232937</v>
      </c>
    </row>
    <row r="6" spans="1:43" s="5" customFormat="1" x14ac:dyDescent="0.2">
      <c r="A6" s="8" t="s">
        <v>45</v>
      </c>
      <c r="B6" s="4">
        <v>0.45625673538508904</v>
      </c>
      <c r="C6" s="4">
        <v>1.3606665467841517</v>
      </c>
      <c r="D6" s="4">
        <v>3.7134595879316348</v>
      </c>
      <c r="E6" s="4">
        <v>9.844730756524612</v>
      </c>
      <c r="F6" s="4">
        <v>0.66776466897471243</v>
      </c>
      <c r="G6" s="4">
        <v>1.6900301323201885</v>
      </c>
      <c r="H6" s="4">
        <v>14.374473462510531</v>
      </c>
      <c r="I6" s="4">
        <v>11.622244646675986</v>
      </c>
      <c r="J6" s="4">
        <v>29.686872008476744</v>
      </c>
      <c r="K6" s="4">
        <v>34.591836734693878</v>
      </c>
      <c r="L6" s="4">
        <v>2.0757630813953485</v>
      </c>
      <c r="M6" s="4">
        <v>36.430523439142313</v>
      </c>
      <c r="N6" s="4">
        <v>7.0298844694547471</v>
      </c>
      <c r="O6" s="4">
        <v>11.150383461153718</v>
      </c>
      <c r="P6" s="4">
        <v>20.06646216768916</v>
      </c>
      <c r="Q6" s="4">
        <v>7.8918104530616637E-2</v>
      </c>
      <c r="R6" s="4">
        <v>11.80617568266203</v>
      </c>
      <c r="S6" s="4">
        <v>5.6598783390637397</v>
      </c>
      <c r="T6" s="4">
        <v>1.7561075457840174</v>
      </c>
      <c r="U6" s="4">
        <v>11.536665109761794</v>
      </c>
      <c r="V6" s="4">
        <v>8.2212180343021473</v>
      </c>
      <c r="W6" s="4">
        <v>10.750904704463208</v>
      </c>
      <c r="X6" s="4">
        <v>11.315054007100233</v>
      </c>
      <c r="Y6" s="4">
        <v>3.7018082565677242</v>
      </c>
      <c r="Z6" s="4">
        <v>11.164421479977856</v>
      </c>
      <c r="AA6" s="4">
        <v>4.6906523201075991</v>
      </c>
      <c r="AB6" s="4">
        <v>1.6510395434162253</v>
      </c>
      <c r="AC6" s="4">
        <v>41.347471687224981</v>
      </c>
      <c r="AD6" s="4">
        <v>34.020618556701031</v>
      </c>
      <c r="AE6" s="4">
        <v>25.823638142872674</v>
      </c>
      <c r="AF6" s="4">
        <v>0.70076140421804467</v>
      </c>
      <c r="AG6" s="4">
        <v>4.6280669868882258</v>
      </c>
      <c r="AH6" s="4">
        <v>6.6687737041719348</v>
      </c>
      <c r="AI6" s="4">
        <v>0.22375617888794641</v>
      </c>
      <c r="AJ6" s="4">
        <v>5.8372641509433967</v>
      </c>
      <c r="AK6" s="4">
        <v>4.8771266540642717</v>
      </c>
      <c r="AL6" s="4">
        <v>0.11514767689561863</v>
      </c>
      <c r="AM6" s="4">
        <v>14.711196959312106</v>
      </c>
      <c r="AN6" s="4">
        <v>1.7023081117101835</v>
      </c>
      <c r="AO6" s="4">
        <v>7.2264778147131087E-2</v>
      </c>
      <c r="AP6" s="4">
        <v>8.399590647878453</v>
      </c>
    </row>
    <row r="7" spans="1:43" s="5" customFormat="1" x14ac:dyDescent="0.2">
      <c r="A7" s="8" t="s">
        <v>46</v>
      </c>
      <c r="B7" s="4">
        <v>5.7381982057633903E-2</v>
      </c>
      <c r="C7" s="4">
        <v>0.48552418629742855</v>
      </c>
      <c r="D7" s="4">
        <v>0.97037407087818095</v>
      </c>
      <c r="E7" s="4">
        <v>0.8259002312520648</v>
      </c>
      <c r="F7" s="4">
        <v>0.13893090428332941</v>
      </c>
      <c r="G7" s="4">
        <v>0.44543429844097993</v>
      </c>
      <c r="H7" s="4">
        <v>8.698399326032014</v>
      </c>
      <c r="I7" s="4">
        <v>2.0256070803669792</v>
      </c>
      <c r="J7" s="4">
        <v>4.5306733896013736</v>
      </c>
      <c r="K7" s="4">
        <v>1.0408163265306123</v>
      </c>
      <c r="L7" s="4">
        <v>11.71875</v>
      </c>
      <c r="M7" s="4">
        <v>5.5129283161656506</v>
      </c>
      <c r="N7" s="4">
        <v>9.8627275440167104</v>
      </c>
      <c r="O7" s="4">
        <v>8.2027342447482496</v>
      </c>
      <c r="P7" s="4">
        <v>45.765167007498299</v>
      </c>
      <c r="Q7" s="4">
        <v>0.12913871650464542</v>
      </c>
      <c r="R7" s="4">
        <v>6.3683790007989849</v>
      </c>
      <c r="S7" s="4">
        <v>0.66120074054482947</v>
      </c>
      <c r="T7" s="4">
        <v>0.3738576571586818</v>
      </c>
      <c r="U7" s="4">
        <v>5.5464736104624004</v>
      </c>
      <c r="V7" s="4">
        <v>7.6769025367156214</v>
      </c>
      <c r="W7" s="4">
        <v>0.98009650180940888</v>
      </c>
      <c r="X7" s="4">
        <v>1.2437998841805777</v>
      </c>
      <c r="Y7" s="4">
        <v>6.4824292050494714</v>
      </c>
      <c r="Z7" s="4">
        <v>0.78427754198191546</v>
      </c>
      <c r="AA7" s="4">
        <v>20.607166874819868</v>
      </c>
      <c r="AB7" s="4">
        <v>1.2637586628618018</v>
      </c>
      <c r="AC7" s="4">
        <v>1.0363317223304238</v>
      </c>
      <c r="AD7" s="4">
        <v>1.4727540500736376</v>
      </c>
      <c r="AE7" s="4">
        <v>1.6200935087528543</v>
      </c>
      <c r="AF7" s="4">
        <v>0.18192844147968465</v>
      </c>
      <c r="AG7" s="4">
        <v>3.2649617032325065</v>
      </c>
      <c r="AH7" s="4">
        <v>6.321112515802782E-2</v>
      </c>
      <c r="AI7" s="4">
        <v>0.1140717774722864</v>
      </c>
      <c r="AJ7" s="4">
        <v>0.1768867924528302</v>
      </c>
      <c r="AK7" s="4">
        <v>1.0964083175803403</v>
      </c>
      <c r="AL7" s="4">
        <v>0.1266624445851805</v>
      </c>
      <c r="AM7" s="4">
        <v>4.5672627578042242</v>
      </c>
      <c r="AN7" s="4">
        <v>19.597746410613677</v>
      </c>
      <c r="AO7" s="4">
        <v>6.6844919786096246E-2</v>
      </c>
      <c r="AP7" s="4">
        <v>0.4408407462804062</v>
      </c>
    </row>
    <row r="8" spans="1:43" s="5" customFormat="1" x14ac:dyDescent="0.2">
      <c r="A8" s="8" t="s">
        <v>47</v>
      </c>
      <c r="B8" s="4">
        <v>4.0587255601741055E-2</v>
      </c>
      <c r="C8" s="4">
        <v>0.1558472696757178</v>
      </c>
      <c r="D8" s="4">
        <v>0.14684287812041116</v>
      </c>
      <c r="E8" s="4">
        <v>0.14866204162537167</v>
      </c>
      <c r="F8" s="4">
        <v>1.1204105184139468E-3</v>
      </c>
      <c r="G8" s="4">
        <v>3.9303026333027645E-2</v>
      </c>
      <c r="H8" s="4">
        <v>5.2653748946925018E-2</v>
      </c>
      <c r="I8" s="4">
        <v>3.5179647648055402E-2</v>
      </c>
      <c r="J8" s="4">
        <v>0.50056633417370022</v>
      </c>
      <c r="K8" s="4">
        <v>0.14285714285714285</v>
      </c>
      <c r="L8" s="4">
        <v>0.10446947674418604</v>
      </c>
      <c r="M8" s="4">
        <v>0.14715156611309649</v>
      </c>
      <c r="N8" s="4">
        <v>6.4671526623182842</v>
      </c>
      <c r="O8" s="4">
        <v>0.16672224074691563</v>
      </c>
      <c r="P8" s="4">
        <v>8.8048170870256751E-2</v>
      </c>
      <c r="Q8" s="4">
        <v>0</v>
      </c>
      <c r="R8" s="4">
        <v>4.1406213281947641</v>
      </c>
      <c r="S8" s="4">
        <v>0.25786828881248347</v>
      </c>
      <c r="T8" s="4">
        <v>3.0101260640795638E-3</v>
      </c>
      <c r="U8" s="4">
        <v>0.15179822512844465</v>
      </c>
      <c r="V8" s="4">
        <v>0.21053712642497688</v>
      </c>
      <c r="W8" s="4">
        <v>7.5392038600723757E-2</v>
      </c>
      <c r="X8" s="4">
        <v>3.2001409975577211</v>
      </c>
      <c r="Y8" s="4">
        <v>8.529512111907199E-2</v>
      </c>
      <c r="Z8" s="4">
        <v>19.754567263332717</v>
      </c>
      <c r="AA8" s="4">
        <v>6.2830243058891346</v>
      </c>
      <c r="AB8" s="4">
        <v>3.0574806359559722E-2</v>
      </c>
      <c r="AC8" s="4">
        <v>7.2134458630887972E-3</v>
      </c>
      <c r="AD8" s="4">
        <v>0</v>
      </c>
      <c r="AE8" s="4">
        <v>1.7396977275198435</v>
      </c>
      <c r="AF8" s="4">
        <v>4.042854255104103E-2</v>
      </c>
      <c r="AG8" s="4">
        <v>3.3753083214332076</v>
      </c>
      <c r="AH8" s="4">
        <v>1.0535187526337969E-2</v>
      </c>
      <c r="AI8" s="4">
        <v>1.4624586855421333E-3</v>
      </c>
      <c r="AJ8" s="4">
        <v>0</v>
      </c>
      <c r="AK8" s="4">
        <v>1.7391304347826086</v>
      </c>
      <c r="AL8" s="4">
        <v>0</v>
      </c>
      <c r="AM8" s="4">
        <v>6.5985419652314787</v>
      </c>
      <c r="AN8" s="4">
        <v>0</v>
      </c>
      <c r="AO8" s="4">
        <v>3.6132389073565549E-3</v>
      </c>
      <c r="AP8" s="4">
        <v>47.264425726206412</v>
      </c>
    </row>
    <row r="9" spans="1:43" s="5" customFormat="1" x14ac:dyDescent="0.2">
      <c r="A9" s="6" t="s">
        <v>48</v>
      </c>
      <c r="B9" s="4">
        <v>4.758505829169641E-2</v>
      </c>
      <c r="C9" s="4">
        <v>8.391776059461728E-2</v>
      </c>
      <c r="D9" s="4">
        <v>0.21496586281544725</v>
      </c>
      <c r="E9" s="4">
        <v>0.67723818962669302</v>
      </c>
      <c r="F9" s="4">
        <v>5.6020525920697339E-2</v>
      </c>
      <c r="G9" s="4">
        <v>0.19651513166513823</v>
      </c>
      <c r="H9" s="4">
        <v>0.41069924178601513</v>
      </c>
      <c r="I9" s="4">
        <v>9.5355360730255426E-2</v>
      </c>
      <c r="J9" s="4">
        <v>1.7830392049398953</v>
      </c>
      <c r="K9" s="4">
        <v>0.20408163265306123</v>
      </c>
      <c r="L9" s="4">
        <v>0.44967296511627908</v>
      </c>
      <c r="M9" s="4">
        <v>4.5511877233550564</v>
      </c>
      <c r="N9" s="4">
        <v>1.2213838086711857</v>
      </c>
      <c r="O9" s="4">
        <v>4.0013337779259757E-2</v>
      </c>
      <c r="P9" s="4">
        <v>7.2398318563962745</v>
      </c>
      <c r="Q9" s="4">
        <v>1.4348746278293934E-2</v>
      </c>
      <c r="R9" s="4">
        <v>3.5155332048691075</v>
      </c>
      <c r="S9" s="4">
        <v>0.13885215551441418</v>
      </c>
      <c r="T9" s="4">
        <v>0.58276040600580348</v>
      </c>
      <c r="U9" s="4">
        <v>0.39701074264362446</v>
      </c>
      <c r="V9" s="4">
        <v>1.360788743966314</v>
      </c>
      <c r="W9" s="4">
        <v>0.28648974668275029</v>
      </c>
      <c r="X9" s="4">
        <v>1.5585265755218169</v>
      </c>
      <c r="Y9" s="4">
        <v>0.23882633913340159</v>
      </c>
      <c r="Z9" s="4">
        <v>4.7241188411145965</v>
      </c>
      <c r="AA9" s="4">
        <v>2.2528581035642232</v>
      </c>
      <c r="AB9" s="4">
        <v>3.0574806359559722E-2</v>
      </c>
      <c r="AC9" s="4">
        <v>14.785159537377671</v>
      </c>
      <c r="AD9" s="4">
        <v>0.5891016200294551</v>
      </c>
      <c r="AE9" s="4">
        <v>3.5446341198216809</v>
      </c>
      <c r="AF9" s="4">
        <v>2.6952361700694025E-2</v>
      </c>
      <c r="AG9" s="4">
        <v>1.1683759574191872</v>
      </c>
      <c r="AH9" s="4">
        <v>0.12642225031605564</v>
      </c>
      <c r="AI9" s="4">
        <v>2.7786715025300536E-2</v>
      </c>
      <c r="AJ9" s="4">
        <v>0.26533018867924529</v>
      </c>
      <c r="AK9" s="4">
        <v>2.2306238185255198</v>
      </c>
      <c r="AL9" s="4">
        <v>4.6059070758247452E-2</v>
      </c>
      <c r="AM9" s="4">
        <v>1.015639603713627</v>
      </c>
      <c r="AN9" s="4">
        <v>0</v>
      </c>
      <c r="AO9" s="4">
        <v>1.8066194536782774E-3</v>
      </c>
      <c r="AP9" s="4">
        <v>11.391009997638353</v>
      </c>
    </row>
    <row r="10" spans="1:43" s="5" customFormat="1" x14ac:dyDescent="0.2">
      <c r="A10" s="6" t="s">
        <v>49</v>
      </c>
      <c r="B10" s="4">
        <v>0.18054330940084812</v>
      </c>
      <c r="C10" s="4">
        <v>0.20979440148654319</v>
      </c>
      <c r="D10" s="4">
        <v>6.9636828799370235E-2</v>
      </c>
      <c r="E10" s="4">
        <v>0.64420218037661048</v>
      </c>
      <c r="F10" s="4">
        <v>2.2408210368278936E-3</v>
      </c>
      <c r="G10" s="4">
        <v>5.2404035110703531E-2</v>
      </c>
      <c r="H10" s="4">
        <v>0.57919123841617526</v>
      </c>
      <c r="I10" s="4">
        <v>1.0183582213910773E-2</v>
      </c>
      <c r="J10" s="4">
        <v>0.34345427308268478</v>
      </c>
      <c r="K10" s="4">
        <v>6.1224489795918366E-2</v>
      </c>
      <c r="L10" s="4">
        <v>4.5421511627906979E-3</v>
      </c>
      <c r="M10" s="4">
        <v>4.2306075257515241</v>
      </c>
      <c r="N10" s="4">
        <v>3.93699109007972</v>
      </c>
      <c r="O10" s="4">
        <v>0.1800600200066689</v>
      </c>
      <c r="P10" s="4">
        <v>0.11077027948193593</v>
      </c>
      <c r="Q10" s="4">
        <v>1.7935932847867417E-3</v>
      </c>
      <c r="R10" s="4">
        <v>0.7472858015697702</v>
      </c>
      <c r="S10" s="4">
        <v>3.3060037027241466E-2</v>
      </c>
      <c r="T10" s="4">
        <v>1.392484317243206</v>
      </c>
      <c r="U10" s="4">
        <v>0.39701074264362446</v>
      </c>
      <c r="V10" s="4">
        <v>8.7295881688405047E-2</v>
      </c>
      <c r="W10" s="4">
        <v>1.1610373944511458</v>
      </c>
      <c r="X10" s="4">
        <v>2.5178135307299143E-3</v>
      </c>
      <c r="Y10" s="4">
        <v>3.41180484476288E-2</v>
      </c>
      <c r="Z10" s="4">
        <v>5.5914375346004794</v>
      </c>
      <c r="AA10" s="4">
        <v>4.1214333749639742</v>
      </c>
      <c r="AB10" s="4">
        <v>3.0574806359559722E-2</v>
      </c>
      <c r="AC10" s="4">
        <v>1.283993363629806</v>
      </c>
      <c r="AD10" s="4">
        <v>0.14727540500736377</v>
      </c>
      <c r="AE10" s="4">
        <v>0.64151353702294223</v>
      </c>
      <c r="AF10" s="4">
        <v>0</v>
      </c>
      <c r="AG10" s="4">
        <v>0.11034661820070102</v>
      </c>
      <c r="AH10" s="4">
        <v>3.4976822587442058</v>
      </c>
      <c r="AI10" s="4">
        <v>0</v>
      </c>
      <c r="AJ10" s="4">
        <v>5.8962264150943397E-2</v>
      </c>
      <c r="AK10" s="4">
        <v>3.7429111531190924</v>
      </c>
      <c r="AL10" s="4">
        <v>0</v>
      </c>
      <c r="AM10" s="4">
        <v>5.0968907720107168</v>
      </c>
      <c r="AN10" s="4">
        <v>1.2116071969467498E-2</v>
      </c>
      <c r="AO10" s="4">
        <v>1.8066194536782774E-3</v>
      </c>
      <c r="AP10" s="4">
        <v>7.8721561835786824E-2</v>
      </c>
    </row>
    <row r="11" spans="1:43" s="5" customFormat="1" x14ac:dyDescent="0.2">
      <c r="A11" s="6" t="s">
        <v>50</v>
      </c>
      <c r="B11" s="4">
        <v>3.3589452911785701E-2</v>
      </c>
      <c r="C11" s="4">
        <v>2.9970628783791881E-2</v>
      </c>
      <c r="D11" s="4">
        <v>0.16046747505941839</v>
      </c>
      <c r="E11" s="4">
        <v>0.18169805087545426</v>
      </c>
      <c r="F11" s="4">
        <v>0</v>
      </c>
      <c r="G11" s="4">
        <v>0.14411109655443469</v>
      </c>
      <c r="H11" s="4">
        <v>0.20008424599831506</v>
      </c>
      <c r="I11" s="4">
        <v>0.10091004193784313</v>
      </c>
      <c r="J11" s="4">
        <v>0.94267236654609221</v>
      </c>
      <c r="K11" s="4">
        <v>2.0408163265306124E-2</v>
      </c>
      <c r="L11" s="4">
        <v>0.1953125</v>
      </c>
      <c r="M11" s="4">
        <v>5.5707378599957957</v>
      </c>
      <c r="N11" s="4">
        <v>2.7923434369271432</v>
      </c>
      <c r="O11" s="4">
        <v>9.3364454818272755E-2</v>
      </c>
      <c r="P11" s="4">
        <v>4.2603953646898431E-2</v>
      </c>
      <c r="Q11" s="4">
        <v>1.7935932847867417E-3</v>
      </c>
      <c r="R11" s="4">
        <v>0.17389669596277671</v>
      </c>
      <c r="S11" s="4">
        <v>1.3224014810896589E-2</v>
      </c>
      <c r="T11" s="4">
        <v>0.91989452518271464</v>
      </c>
      <c r="U11" s="4">
        <v>0.47874824848201769</v>
      </c>
      <c r="V11" s="4">
        <v>0.84728355756393137</v>
      </c>
      <c r="W11" s="4">
        <v>9.0470446320868522E-2</v>
      </c>
      <c r="X11" s="4">
        <v>1.1934436135659794</v>
      </c>
      <c r="Y11" s="4">
        <v>0</v>
      </c>
      <c r="Z11" s="4">
        <v>8.2579811773389924</v>
      </c>
      <c r="AA11" s="4">
        <v>2.6491497742338361</v>
      </c>
      <c r="AB11" s="4">
        <v>4.0766408479412965E-2</v>
      </c>
      <c r="AC11" s="4">
        <v>0.18033614657721994</v>
      </c>
      <c r="AD11" s="4">
        <v>0</v>
      </c>
      <c r="AE11" s="4">
        <v>0.57627487224094809</v>
      </c>
      <c r="AF11" s="4">
        <v>0</v>
      </c>
      <c r="AG11" s="4">
        <v>8.3344151629235359</v>
      </c>
      <c r="AH11" s="4">
        <v>0</v>
      </c>
      <c r="AI11" s="4">
        <v>0</v>
      </c>
      <c r="AJ11" s="4">
        <v>0</v>
      </c>
      <c r="AK11" s="4">
        <v>0.3780718336483932</v>
      </c>
      <c r="AL11" s="4">
        <v>5.7573838447809314E-3</v>
      </c>
      <c r="AM11" s="4">
        <v>0.94086858994329869</v>
      </c>
      <c r="AN11" s="4">
        <v>4.2406251893136244E-2</v>
      </c>
      <c r="AO11" s="4">
        <v>7.2264778147131097E-3</v>
      </c>
      <c r="AP11" s="4">
        <v>2.3380303865228687</v>
      </c>
    </row>
    <row r="12" spans="1:43" s="5" customFormat="1" x14ac:dyDescent="0.2">
      <c r="A12" s="6" t="s">
        <v>51</v>
      </c>
      <c r="B12" s="4">
        <v>8.3973632279464253E-3</v>
      </c>
      <c r="C12" s="4">
        <v>8.9911886351375661E-2</v>
      </c>
      <c r="D12" s="4">
        <v>0.69485444388936823</v>
      </c>
      <c r="E12" s="4">
        <v>0.26428807400066068</v>
      </c>
      <c r="F12" s="4">
        <v>2.9130673478762616E-2</v>
      </c>
      <c r="G12" s="4">
        <v>5.2404035110703531E-2</v>
      </c>
      <c r="H12" s="4">
        <v>2.716933445661331</v>
      </c>
      <c r="I12" s="4">
        <v>0.20922632548580314</v>
      </c>
      <c r="J12" s="4">
        <v>0.6796010084402061</v>
      </c>
      <c r="K12" s="4">
        <v>8.1632653061224497E-2</v>
      </c>
      <c r="L12" s="4">
        <v>1.7169331395348837</v>
      </c>
      <c r="M12" s="4">
        <v>0.29955854530166071</v>
      </c>
      <c r="N12" s="4">
        <v>1.6178539455173298</v>
      </c>
      <c r="O12" s="4">
        <v>0.62687562520840279</v>
      </c>
      <c r="P12" s="4">
        <v>1.7041581458759374E-2</v>
      </c>
      <c r="Q12" s="4">
        <v>8.0711697815403383E-2</v>
      </c>
      <c r="R12" s="4">
        <v>2.2794566903228839</v>
      </c>
      <c r="S12" s="4">
        <v>4.6284051838138059E-2</v>
      </c>
      <c r="T12" s="4">
        <v>5.779442043032762E-2</v>
      </c>
      <c r="U12" s="4">
        <v>1.9850537132181223</v>
      </c>
      <c r="V12" s="4">
        <v>1.0834959433090274</v>
      </c>
      <c r="W12" s="4">
        <v>0.4071170084439083</v>
      </c>
      <c r="X12" s="4">
        <v>0.24926353954226152</v>
      </c>
      <c r="Y12" s="4">
        <v>0.35823950870010235</v>
      </c>
      <c r="Z12" s="4">
        <v>9.2267946115519472E-2</v>
      </c>
      <c r="AA12" s="4">
        <v>9.3620904986069746</v>
      </c>
      <c r="AB12" s="4">
        <v>0.37708927843456991</v>
      </c>
      <c r="AC12" s="4">
        <v>0.11541513380942076</v>
      </c>
      <c r="AD12" s="4">
        <v>0</v>
      </c>
      <c r="AE12" s="4">
        <v>3.2619332390997062E-2</v>
      </c>
      <c r="AF12" s="4">
        <v>0.11454753722794961</v>
      </c>
      <c r="AG12" s="4">
        <v>5.1019083473971181</v>
      </c>
      <c r="AH12" s="4">
        <v>0</v>
      </c>
      <c r="AI12" s="4">
        <v>1.3162128169879201E-2</v>
      </c>
      <c r="AJ12" s="4">
        <v>2.9481132075471699E-2</v>
      </c>
      <c r="AK12" s="4">
        <v>0.45368620037807178</v>
      </c>
      <c r="AL12" s="4">
        <v>0.12090506074039957</v>
      </c>
      <c r="AM12" s="4">
        <v>0.49224250732132846</v>
      </c>
      <c r="AN12" s="4">
        <v>4.8827770036954021</v>
      </c>
      <c r="AO12" s="4">
        <v>5.419858361034831E-3</v>
      </c>
      <c r="AP12" s="4">
        <v>7.8721561835786817E-3</v>
      </c>
    </row>
    <row r="13" spans="1:43" s="5" customFormat="1" x14ac:dyDescent="0.2">
      <c r="A13" s="6" t="s">
        <v>52</v>
      </c>
      <c r="B13" s="4">
        <v>1.3995605379910707E-2</v>
      </c>
      <c r="C13" s="4">
        <v>0.17982377270275132</v>
      </c>
      <c r="D13" s="4">
        <v>0.5676915391253009</v>
      </c>
      <c r="E13" s="4">
        <v>0.14866204162537167</v>
      </c>
      <c r="F13" s="4">
        <v>4.2575599699729981E-2</v>
      </c>
      <c r="G13" s="4">
        <v>0.11790907899908293</v>
      </c>
      <c r="H13" s="4">
        <v>2.516849199663016</v>
      </c>
      <c r="I13" s="4">
        <v>0.1231287667681939</v>
      </c>
      <c r="J13" s="4">
        <v>1.6186196061237164</v>
      </c>
      <c r="K13" s="4">
        <v>0</v>
      </c>
      <c r="L13" s="4">
        <v>1.7986918604651163</v>
      </c>
      <c r="M13" s="4">
        <v>0.23649358839604792</v>
      </c>
      <c r="N13" s="4">
        <v>1.3450142814511659</v>
      </c>
      <c r="O13" s="4">
        <v>0.50016672224074687</v>
      </c>
      <c r="P13" s="4">
        <v>1.1361054305839582E-2</v>
      </c>
      <c r="Q13" s="4">
        <v>8.6092477669763606E-2</v>
      </c>
      <c r="R13" s="4">
        <v>1.1561780326173803</v>
      </c>
      <c r="S13" s="4">
        <v>3.9672044432689763E-2</v>
      </c>
      <c r="T13" s="4">
        <v>0.10655846266841655</v>
      </c>
      <c r="U13" s="4">
        <v>0.47874824848201769</v>
      </c>
      <c r="V13" s="4">
        <v>0.53404539385847793</v>
      </c>
      <c r="W13" s="4">
        <v>0.49758745476477684</v>
      </c>
      <c r="X13" s="4">
        <v>0.16617569302817434</v>
      </c>
      <c r="Y13" s="4">
        <v>0.5458887751620608</v>
      </c>
      <c r="Z13" s="4">
        <v>7.381435689241557E-2</v>
      </c>
      <c r="AA13" s="4">
        <v>12.174560476510713</v>
      </c>
      <c r="AB13" s="4">
        <v>0.25479005299633101</v>
      </c>
      <c r="AC13" s="4">
        <v>8.6561350357065567E-2</v>
      </c>
      <c r="AD13" s="4">
        <v>0.29455081001472755</v>
      </c>
      <c r="AE13" s="4">
        <v>5.436555398499511E-2</v>
      </c>
      <c r="AF13" s="4">
        <v>0.28299979785728724</v>
      </c>
      <c r="AG13" s="4">
        <v>3.9400233675191485</v>
      </c>
      <c r="AH13" s="4">
        <v>5.2675937631689845E-2</v>
      </c>
      <c r="AI13" s="4">
        <v>4.3873760566264007E-3</v>
      </c>
      <c r="AJ13" s="4">
        <v>0</v>
      </c>
      <c r="AK13" s="4">
        <v>3.780718336483932E-2</v>
      </c>
      <c r="AL13" s="4">
        <v>0.10363290920605676</v>
      </c>
      <c r="AM13" s="4">
        <v>0.26169854819614929</v>
      </c>
      <c r="AN13" s="4">
        <v>1.6114375719391771</v>
      </c>
      <c r="AO13" s="4">
        <v>3.6132389073565549E-3</v>
      </c>
      <c r="AP13" s="4">
        <v>1.5744312367157363E-2</v>
      </c>
    </row>
    <row r="14" spans="1:43" s="5" customFormat="1" x14ac:dyDescent="0.2">
      <c r="A14" s="6" t="s">
        <v>53</v>
      </c>
      <c r="B14" s="4">
        <v>6.9978026899553533E-3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0.11583824768323504</v>
      </c>
      <c r="I14" s="4">
        <v>0</v>
      </c>
      <c r="J14" s="4">
        <v>3.6537688625817529E-3</v>
      </c>
      <c r="K14" s="4">
        <v>0</v>
      </c>
      <c r="L14" s="4">
        <v>9.0843023255813959E-3</v>
      </c>
      <c r="M14" s="4">
        <v>3.1532478452806392E-2</v>
      </c>
      <c r="N14" s="4">
        <v>17.502238137869291</v>
      </c>
      <c r="O14" s="4">
        <v>8.6695565188396134E-2</v>
      </c>
      <c r="P14" s="4">
        <v>2.8402635764598954E-3</v>
      </c>
      <c r="Q14" s="4">
        <v>8.9679664239337084E-3</v>
      </c>
      <c r="R14" s="4">
        <v>2.8199464210180006E-2</v>
      </c>
      <c r="S14" s="4">
        <v>0</v>
      </c>
      <c r="T14" s="4">
        <v>6.6222773409750401E-3</v>
      </c>
      <c r="U14" s="4">
        <v>0.11676786548341896</v>
      </c>
      <c r="V14" s="4">
        <v>2.5675259320119135E-2</v>
      </c>
      <c r="W14" s="4">
        <v>0</v>
      </c>
      <c r="X14" s="4">
        <v>0</v>
      </c>
      <c r="Y14" s="4">
        <v>0</v>
      </c>
      <c r="Z14" s="4">
        <v>0</v>
      </c>
      <c r="AA14" s="4">
        <v>1.5203189547506966</v>
      </c>
      <c r="AB14" s="4">
        <v>1.0191602119853241E-2</v>
      </c>
      <c r="AC14" s="4">
        <v>0</v>
      </c>
      <c r="AD14" s="4">
        <v>0</v>
      </c>
      <c r="AE14" s="4">
        <v>0</v>
      </c>
      <c r="AF14" s="4">
        <v>0</v>
      </c>
      <c r="AG14" s="4">
        <v>3.8945865247306241E-2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7.2696431816804991E-2</v>
      </c>
      <c r="AO14" s="4">
        <v>0.45165486341956929</v>
      </c>
      <c r="AP14" s="4">
        <v>0</v>
      </c>
    </row>
    <row r="15" spans="1:43" s="5" customFormat="1" x14ac:dyDescent="0.2">
      <c r="A15" s="8" t="s">
        <v>54</v>
      </c>
      <c r="B15" s="4">
        <v>9.7969237659374948E-3</v>
      </c>
      <c r="C15" s="4">
        <v>7.1929509081100518E-2</v>
      </c>
      <c r="D15" s="4">
        <v>0.33304570295350988</v>
      </c>
      <c r="E15" s="4">
        <v>0.3138420878757846</v>
      </c>
      <c r="F15" s="4">
        <v>5.6020525920697341E-3</v>
      </c>
      <c r="G15" s="4">
        <v>0.34062622821957295</v>
      </c>
      <c r="H15" s="4">
        <v>0.51600673967986521</v>
      </c>
      <c r="I15" s="4">
        <v>4.0734328855643091E-2</v>
      </c>
      <c r="J15" s="4">
        <v>6.4196718915561402</v>
      </c>
      <c r="K15" s="4">
        <v>0.10204081632653061</v>
      </c>
      <c r="L15" s="4">
        <v>0.76308139534883712</v>
      </c>
      <c r="M15" s="4">
        <v>0.79356737439562752</v>
      </c>
      <c r="N15" s="4">
        <v>0.57125804663853008</v>
      </c>
      <c r="O15" s="4">
        <v>0.87362454151383784</v>
      </c>
      <c r="P15" s="4">
        <v>5.3965007952738016E-2</v>
      </c>
      <c r="Q15" s="4">
        <v>3.2284679126161356E-2</v>
      </c>
      <c r="R15" s="4">
        <v>1.9692625840109037</v>
      </c>
      <c r="S15" s="4">
        <v>4.6284051838138059E-2</v>
      </c>
      <c r="T15" s="4">
        <v>0.4262338506736662</v>
      </c>
      <c r="U15" s="4">
        <v>5.3596450256889305</v>
      </c>
      <c r="V15" s="4">
        <v>1.0218753209407416</v>
      </c>
      <c r="W15" s="4">
        <v>0.18094089264173704</v>
      </c>
      <c r="X15" s="4">
        <v>0.11833723594430595</v>
      </c>
      <c r="Y15" s="4">
        <v>0.10235414534288639</v>
      </c>
      <c r="Z15" s="4">
        <v>7.381435689241557E-2</v>
      </c>
      <c r="AA15" s="4">
        <v>4.9500432318186185</v>
      </c>
      <c r="AB15" s="4">
        <v>0.28536485935589079</v>
      </c>
      <c r="AC15" s="4">
        <v>0.15869580898795355</v>
      </c>
      <c r="AD15" s="4">
        <v>0.14727540500736377</v>
      </c>
      <c r="AE15" s="4">
        <v>0.11960421876698925</v>
      </c>
      <c r="AF15" s="4">
        <v>0.18192844147968465</v>
      </c>
      <c r="AG15" s="4">
        <v>7.5425159028949764</v>
      </c>
      <c r="AH15" s="4">
        <v>1.0535187526337969E-2</v>
      </c>
      <c r="AI15" s="4">
        <v>5.8498347421685332E-3</v>
      </c>
      <c r="AJ15" s="4">
        <v>2.9481132075471699E-2</v>
      </c>
      <c r="AK15" s="4">
        <v>0.1890359168241966</v>
      </c>
      <c r="AL15" s="4">
        <v>2.8786919223904656E-2</v>
      </c>
      <c r="AM15" s="4">
        <v>0.23677487693937316</v>
      </c>
      <c r="AN15" s="4">
        <v>3.8226207063669957</v>
      </c>
      <c r="AO15" s="4">
        <v>7.2264778147131097E-3</v>
      </c>
      <c r="AP15" s="4">
        <v>0</v>
      </c>
    </row>
    <row r="16" spans="1:43" s="5" customFormat="1" x14ac:dyDescent="0.2">
      <c r="A16" s="6" t="s">
        <v>55</v>
      </c>
      <c r="B16" s="4">
        <v>0</v>
      </c>
      <c r="C16" s="4">
        <v>8.391776059461728E-2</v>
      </c>
      <c r="D16" s="4">
        <v>1.6652285147675493E-2</v>
      </c>
      <c r="E16" s="4">
        <v>3.3036009250082585E-2</v>
      </c>
      <c r="F16" s="4">
        <v>0</v>
      </c>
      <c r="G16" s="4">
        <v>0.82536355299358055</v>
      </c>
      <c r="H16" s="4">
        <v>0.2843302443133951</v>
      </c>
      <c r="I16" s="4">
        <v>9.2578020126461583E-4</v>
      </c>
      <c r="J16" s="4">
        <v>0</v>
      </c>
      <c r="K16" s="4">
        <v>0.24489795918367346</v>
      </c>
      <c r="L16" s="4">
        <v>2.2710755813953487E-2</v>
      </c>
      <c r="M16" s="4">
        <v>5.2554130754677323E-3</v>
      </c>
      <c r="N16" s="4">
        <v>0.22807690668030867</v>
      </c>
      <c r="O16" s="4">
        <v>4.0013337779259757E-2</v>
      </c>
      <c r="P16" s="4">
        <v>5.6805271529197909E-3</v>
      </c>
      <c r="Q16" s="4">
        <v>1.4348746278293934E-2</v>
      </c>
      <c r="R16" s="4">
        <v>3.694129811533581</v>
      </c>
      <c r="S16" s="4">
        <v>1.3224014810896589E-2</v>
      </c>
      <c r="T16" s="4">
        <v>3.6121512768954762E-3</v>
      </c>
      <c r="U16" s="4">
        <v>0.15179822512844465</v>
      </c>
      <c r="V16" s="4">
        <v>3.0810311184142961E-2</v>
      </c>
      <c r="W16" s="4">
        <v>0.16586248492159228</v>
      </c>
      <c r="X16" s="4">
        <v>5.0356270614598285E-3</v>
      </c>
      <c r="Y16" s="4">
        <v>1.70590242238144E-2</v>
      </c>
      <c r="Z16" s="4">
        <v>0.49824690902380514</v>
      </c>
      <c r="AA16" s="4">
        <v>4.8035354020559131E-3</v>
      </c>
      <c r="AB16" s="4">
        <v>3.0574806359559722E-2</v>
      </c>
      <c r="AC16" s="4">
        <v>7.2134458630887972E-3</v>
      </c>
      <c r="AD16" s="4">
        <v>0</v>
      </c>
      <c r="AE16" s="4">
        <v>0.16309666195498532</v>
      </c>
      <c r="AF16" s="4">
        <v>0.14823798935381713</v>
      </c>
      <c r="AG16" s="4">
        <v>8.4382708035830201E-2</v>
      </c>
      <c r="AH16" s="4">
        <v>1.0956595027391487</v>
      </c>
      <c r="AI16" s="4">
        <v>0</v>
      </c>
      <c r="AJ16" s="4">
        <v>1.5035377358490567</v>
      </c>
      <c r="AK16" s="4">
        <v>0.94517958412098302</v>
      </c>
      <c r="AL16" s="4">
        <v>1.1514767689561863E-2</v>
      </c>
      <c r="AM16" s="4">
        <v>6.5113091158327627</v>
      </c>
      <c r="AN16" s="4">
        <v>0</v>
      </c>
      <c r="AO16" s="4">
        <v>0</v>
      </c>
      <c r="AP16" s="4">
        <v>5.5105093285050775E-2</v>
      </c>
    </row>
    <row r="17" spans="1:42" s="5" customFormat="1" x14ac:dyDescent="0.2">
      <c r="A17" s="6" t="s">
        <v>56</v>
      </c>
      <c r="B17" s="4">
        <v>1.3995605379910707E-2</v>
      </c>
      <c r="C17" s="4">
        <v>5.9941257567583762E-2</v>
      </c>
      <c r="D17" s="4">
        <v>0.16046747505941839</v>
      </c>
      <c r="E17" s="4">
        <v>0.33036009250082593</v>
      </c>
      <c r="F17" s="4">
        <v>5.6020525920697341E-3</v>
      </c>
      <c r="G17" s="4">
        <v>0</v>
      </c>
      <c r="H17" s="4">
        <v>3.1171019376579614</v>
      </c>
      <c r="I17" s="4">
        <v>5.7398372478406179E-2</v>
      </c>
      <c r="J17" s="4">
        <v>0.90613467792027469</v>
      </c>
      <c r="K17" s="4">
        <v>0.14285714285714285</v>
      </c>
      <c r="L17" s="4">
        <v>1.9122456395348837</v>
      </c>
      <c r="M17" s="4">
        <v>0.28379230607525752</v>
      </c>
      <c r="N17" s="4">
        <v>2.6132924073837231</v>
      </c>
      <c r="O17" s="4">
        <v>1.0336778926308769</v>
      </c>
      <c r="P17" s="4">
        <v>1.7041581458759374E-2</v>
      </c>
      <c r="Q17" s="4">
        <v>1.7935932847867417E-2</v>
      </c>
      <c r="R17" s="4">
        <v>8.9298303332236692E-2</v>
      </c>
      <c r="S17" s="4">
        <v>2.6448029621793177E-2</v>
      </c>
      <c r="T17" s="4">
        <v>5.2978218727800321E-2</v>
      </c>
      <c r="U17" s="4">
        <v>0.42036431574030825</v>
      </c>
      <c r="V17" s="4">
        <v>0.27215774879326282</v>
      </c>
      <c r="W17" s="4">
        <v>0.96501809408926409</v>
      </c>
      <c r="X17" s="4">
        <v>4.280283002240854E-2</v>
      </c>
      <c r="Y17" s="4">
        <v>0.42647560559535991</v>
      </c>
      <c r="Z17" s="4">
        <v>7.381435689241557E-2</v>
      </c>
      <c r="AA17" s="4">
        <v>7.1836871937746185</v>
      </c>
      <c r="AB17" s="4">
        <v>0.36689767631471665</v>
      </c>
      <c r="AC17" s="4">
        <v>6.251653081343625E-2</v>
      </c>
      <c r="AD17" s="4">
        <v>0</v>
      </c>
      <c r="AE17" s="4">
        <v>1.0873110796999022E-2</v>
      </c>
      <c r="AF17" s="4">
        <v>3.3690452125867527E-2</v>
      </c>
      <c r="AG17" s="4">
        <v>0.20771128131896666</v>
      </c>
      <c r="AH17" s="4">
        <v>1.0535187526337969E-2</v>
      </c>
      <c r="AI17" s="4">
        <v>0</v>
      </c>
      <c r="AJ17" s="4">
        <v>8.8443396226415102E-2</v>
      </c>
      <c r="AK17" s="4">
        <v>7.5614366729678639E-2</v>
      </c>
      <c r="AL17" s="4">
        <v>0.16696413149864703</v>
      </c>
      <c r="AM17" s="4">
        <v>1.8630444264440154</v>
      </c>
      <c r="AN17" s="4">
        <v>2.2778215302598896</v>
      </c>
      <c r="AO17" s="4">
        <v>7.2264778147131097E-3</v>
      </c>
      <c r="AP17" s="4">
        <v>0</v>
      </c>
    </row>
    <row r="18" spans="1:42" s="5" customFormat="1" x14ac:dyDescent="0.2">
      <c r="A18" s="6" t="s">
        <v>57</v>
      </c>
      <c r="B18" s="4">
        <v>1.2596044841919639E-2</v>
      </c>
      <c r="C18" s="4">
        <v>1.7982377270275129E-2</v>
      </c>
      <c r="D18" s="4">
        <v>4.8443011338692346E-2</v>
      </c>
      <c r="E18" s="4">
        <v>6.0125536835150317</v>
      </c>
      <c r="F18" s="4">
        <v>1.9046978813037095E-2</v>
      </c>
      <c r="G18" s="4">
        <v>1.5197170182104023</v>
      </c>
      <c r="H18" s="4">
        <v>1.4637742207245155</v>
      </c>
      <c r="I18" s="4">
        <v>0.18608182045418778</v>
      </c>
      <c r="J18" s="4">
        <v>0.29960904673170374</v>
      </c>
      <c r="K18" s="4">
        <v>1.5102040816326532</v>
      </c>
      <c r="L18" s="4">
        <v>0.33157703488372092</v>
      </c>
      <c r="M18" s="4">
        <v>3.6787891528274122E-2</v>
      </c>
      <c r="N18" s="4">
        <v>0.15986699066376775</v>
      </c>
      <c r="O18" s="4">
        <v>1.1937312437479159</v>
      </c>
      <c r="P18" s="4">
        <v>0.97137014314928427</v>
      </c>
      <c r="Q18" s="4">
        <v>1.2555152993507193E-2</v>
      </c>
      <c r="R18" s="4">
        <v>7.5198571227146696E-2</v>
      </c>
      <c r="S18" s="4">
        <v>1.1306532663316584</v>
      </c>
      <c r="T18" s="4">
        <v>8.9701756709570993E-2</v>
      </c>
      <c r="U18" s="4">
        <v>2.557216254086875</v>
      </c>
      <c r="V18" s="4">
        <v>0.30296805997740578</v>
      </c>
      <c r="W18" s="4">
        <v>4.9457177322074788</v>
      </c>
      <c r="X18" s="4">
        <v>4.280283002240854E-2</v>
      </c>
      <c r="Y18" s="4">
        <v>0.85295121119071982</v>
      </c>
      <c r="Z18" s="4">
        <v>1.061081380328474</v>
      </c>
      <c r="AA18" s="4">
        <v>0.29061389182438274</v>
      </c>
      <c r="AB18" s="4">
        <v>0.65226253567060744</v>
      </c>
      <c r="AC18" s="4">
        <v>5.2898602995984513E-2</v>
      </c>
      <c r="AD18" s="4">
        <v>10.309278350515463</v>
      </c>
      <c r="AE18" s="4">
        <v>0.56540176144394916</v>
      </c>
      <c r="AF18" s="4">
        <v>9.433326595242908E-2</v>
      </c>
      <c r="AG18" s="4">
        <v>0.39594963001428013</v>
      </c>
      <c r="AH18" s="4">
        <v>0.55836493889591232</v>
      </c>
      <c r="AI18" s="4">
        <v>5.8498347421685339E-2</v>
      </c>
      <c r="AJ18" s="4">
        <v>0.1474056603773585</v>
      </c>
      <c r="AK18" s="4">
        <v>0.22684310018903589</v>
      </c>
      <c r="AL18" s="4">
        <v>0.20726581841211353</v>
      </c>
      <c r="AM18" s="4">
        <v>0.18069661661162689</v>
      </c>
      <c r="AN18" s="4">
        <v>0.32107590719088869</v>
      </c>
      <c r="AO18" s="4">
        <v>7.0458158693452816E-2</v>
      </c>
      <c r="AP18" s="4">
        <v>7.8721561835786824E-2</v>
      </c>
    </row>
    <row r="19" spans="1:42" s="5" customFormat="1" x14ac:dyDescent="0.2">
      <c r="A19" s="6" t="s">
        <v>58</v>
      </c>
      <c r="B19" s="4">
        <v>9.7969237659374948E-3</v>
      </c>
      <c r="C19" s="4">
        <v>4.7953006054067014E-2</v>
      </c>
      <c r="D19" s="4">
        <v>8.326142573837747E-2</v>
      </c>
      <c r="E19" s="4">
        <v>0.16518004625041297</v>
      </c>
      <c r="F19" s="4">
        <v>1.2324515702553416E-2</v>
      </c>
      <c r="G19" s="4">
        <v>0.28822219310886937</v>
      </c>
      <c r="H19" s="4">
        <v>0.11583824768323504</v>
      </c>
      <c r="I19" s="4">
        <v>2.7773406037938472E-2</v>
      </c>
      <c r="J19" s="4">
        <v>9.4997990427125589E-2</v>
      </c>
      <c r="K19" s="4">
        <v>0</v>
      </c>
      <c r="L19" s="4">
        <v>9.538517441860464E-2</v>
      </c>
      <c r="M19" s="4">
        <v>0.15766239226403195</v>
      </c>
      <c r="N19" s="4">
        <v>0.639467962655071</v>
      </c>
      <c r="O19" s="4">
        <v>9.3364454818272755E-2</v>
      </c>
      <c r="P19" s="4">
        <v>0</v>
      </c>
      <c r="Q19" s="4">
        <v>0.19370807475696811</v>
      </c>
      <c r="R19" s="4">
        <v>0.88828312262067022</v>
      </c>
      <c r="S19" s="4">
        <v>0</v>
      </c>
      <c r="T19" s="4">
        <v>0.18181161427040565</v>
      </c>
      <c r="U19" s="4">
        <v>0.53713218122372719</v>
      </c>
      <c r="V19" s="4">
        <v>0.17972681524083392</v>
      </c>
      <c r="W19" s="4">
        <v>0.19601930036188178</v>
      </c>
      <c r="X19" s="4">
        <v>2.2660321776569226E-2</v>
      </c>
      <c r="Y19" s="4">
        <v>0</v>
      </c>
      <c r="Z19" s="4">
        <v>0</v>
      </c>
      <c r="AA19" s="4">
        <v>2.8196752810068211</v>
      </c>
      <c r="AB19" s="4">
        <v>0.16306563391765186</v>
      </c>
      <c r="AC19" s="4">
        <v>4.0876193224169854E-2</v>
      </c>
      <c r="AD19" s="4">
        <v>0</v>
      </c>
      <c r="AE19" s="4">
        <v>4.349244318799609E-2</v>
      </c>
      <c r="AF19" s="4">
        <v>0.76140421804460612</v>
      </c>
      <c r="AG19" s="4">
        <v>11.300791899260028</v>
      </c>
      <c r="AH19" s="4">
        <v>0</v>
      </c>
      <c r="AI19" s="4">
        <v>4.3873760566264007E-3</v>
      </c>
      <c r="AJ19" s="4">
        <v>2.9481132075471699E-2</v>
      </c>
      <c r="AK19" s="4">
        <v>0</v>
      </c>
      <c r="AL19" s="4">
        <v>5.7573838447809314E-3</v>
      </c>
      <c r="AM19" s="4">
        <v>6.8540095956134348E-2</v>
      </c>
      <c r="AN19" s="4">
        <v>0.5452232386260375</v>
      </c>
      <c r="AO19" s="4">
        <v>0</v>
      </c>
      <c r="AP19" s="4">
        <v>7.8721561835786817E-3</v>
      </c>
    </row>
    <row r="20" spans="1:42" s="5" customFormat="1" x14ac:dyDescent="0.2">
      <c r="A20" s="6" t="s">
        <v>59</v>
      </c>
      <c r="B20" s="4">
        <v>0</v>
      </c>
      <c r="C20" s="4">
        <v>0</v>
      </c>
      <c r="D20" s="4">
        <v>1.0945092874335802</v>
      </c>
      <c r="E20" s="4">
        <v>0.16518004625041297</v>
      </c>
      <c r="F20" s="4">
        <v>1.1204105184139468E-3</v>
      </c>
      <c r="G20" s="4">
        <v>6.5505043888379397E-2</v>
      </c>
      <c r="H20" s="4">
        <v>0.31592249368155012</v>
      </c>
      <c r="I20" s="4">
        <v>3.8882768453113857E-2</v>
      </c>
      <c r="J20" s="4">
        <v>0.36903065512075706</v>
      </c>
      <c r="K20" s="4">
        <v>5.9387755102040813</v>
      </c>
      <c r="L20" s="4">
        <v>0.24981831395348839</v>
      </c>
      <c r="M20" s="4">
        <v>3.894261088921589</v>
      </c>
      <c r="N20" s="4">
        <v>0.15134075116170015</v>
      </c>
      <c r="O20" s="4">
        <v>1.7539179726575524</v>
      </c>
      <c r="P20" s="4">
        <v>2.5562372188139063E-2</v>
      </c>
      <c r="Q20" s="4">
        <v>0</v>
      </c>
      <c r="R20" s="4">
        <v>1.4099732105090003E-2</v>
      </c>
      <c r="S20" s="4">
        <v>6.6120074054482943E-3</v>
      </c>
      <c r="T20" s="4">
        <v>2.709113457671607E-2</v>
      </c>
      <c r="U20" s="4">
        <v>0</v>
      </c>
      <c r="V20" s="4">
        <v>0.770257779603574</v>
      </c>
      <c r="W20" s="4">
        <v>6.0313630880579006E-2</v>
      </c>
      <c r="X20" s="4">
        <v>2.2660321776569226E-2</v>
      </c>
      <c r="Y20" s="4">
        <v>8.529512111907199E-2</v>
      </c>
      <c r="Z20" s="4">
        <v>0.12917512456172725</v>
      </c>
      <c r="AA20" s="4">
        <v>0.2089537899894322</v>
      </c>
      <c r="AB20" s="4">
        <v>1.0191602119853241E-2</v>
      </c>
      <c r="AC20" s="4">
        <v>6.251653081343625E-2</v>
      </c>
      <c r="AD20" s="4">
        <v>1.0309278350515463</v>
      </c>
      <c r="AE20" s="4">
        <v>2.1746221593998045E-2</v>
      </c>
      <c r="AF20" s="4">
        <v>2.0214271275520515E-2</v>
      </c>
      <c r="AG20" s="4">
        <v>1.9472932623653121E-2</v>
      </c>
      <c r="AH20" s="4">
        <v>3.160556257901391E-2</v>
      </c>
      <c r="AI20" s="4">
        <v>0</v>
      </c>
      <c r="AJ20" s="4">
        <v>0</v>
      </c>
      <c r="AK20" s="4">
        <v>0.41587901701323249</v>
      </c>
      <c r="AL20" s="4">
        <v>5.7573838447809314E-3</v>
      </c>
      <c r="AM20" s="4">
        <v>0.36139323322325378</v>
      </c>
      <c r="AN20" s="4">
        <v>6.6638395832071234E-2</v>
      </c>
      <c r="AO20" s="4">
        <v>3.6132389073565549E-3</v>
      </c>
      <c r="AP20" s="4">
        <v>3.9360780917893412E-2</v>
      </c>
    </row>
    <row r="21" spans="1:42" s="5" customFormat="1" x14ac:dyDescent="0.2">
      <c r="A21" s="6" t="s">
        <v>60</v>
      </c>
      <c r="B21" s="4">
        <v>4.1986816139732127E-3</v>
      </c>
      <c r="C21" s="4">
        <v>1.7982377270275129E-2</v>
      </c>
      <c r="D21" s="4">
        <v>9.083064626004814E-3</v>
      </c>
      <c r="E21" s="4">
        <v>1.6518004625041292E-2</v>
      </c>
      <c r="F21" s="4">
        <v>2.128779984986499E-2</v>
      </c>
      <c r="G21" s="4">
        <v>9.1707061443731169E-2</v>
      </c>
      <c r="H21" s="4">
        <v>0</v>
      </c>
      <c r="I21" s="4">
        <v>0.14812483220233852</v>
      </c>
      <c r="J21" s="4">
        <v>1.8268844312908764E-2</v>
      </c>
      <c r="K21" s="4">
        <v>0.51020408163265307</v>
      </c>
      <c r="L21" s="4">
        <v>0</v>
      </c>
      <c r="M21" s="4">
        <v>0</v>
      </c>
      <c r="N21" s="4">
        <v>1.0657799377584517E-2</v>
      </c>
      <c r="O21" s="4">
        <v>8.6695565188396134E-2</v>
      </c>
      <c r="P21" s="4">
        <v>0.14485344239945466</v>
      </c>
      <c r="Q21" s="4">
        <v>0.30132367184417264</v>
      </c>
      <c r="R21" s="4">
        <v>0</v>
      </c>
      <c r="S21" s="4">
        <v>6.6120074054482943E-3</v>
      </c>
      <c r="T21" s="4">
        <v>1.1938159970139548</v>
      </c>
      <c r="U21" s="4">
        <v>0</v>
      </c>
      <c r="V21" s="4">
        <v>2.5675259320119135E-2</v>
      </c>
      <c r="W21" s="4">
        <v>0</v>
      </c>
      <c r="X21" s="4">
        <v>2.5178135307299143E-3</v>
      </c>
      <c r="Y21" s="4">
        <v>6.82360968952576E-2</v>
      </c>
      <c r="Z21" s="4">
        <v>7.381435689241557E-2</v>
      </c>
      <c r="AA21" s="4">
        <v>4.8035354020559131E-3</v>
      </c>
      <c r="AB21" s="4">
        <v>9.1724419078679162E-2</v>
      </c>
      <c r="AC21" s="4">
        <v>9.6179278174517296E-3</v>
      </c>
      <c r="AD21" s="4">
        <v>0</v>
      </c>
      <c r="AE21" s="4">
        <v>0.16309666195498532</v>
      </c>
      <c r="AF21" s="4">
        <v>0</v>
      </c>
      <c r="AG21" s="4">
        <v>1.2981955082435416E-2</v>
      </c>
      <c r="AH21" s="4">
        <v>0</v>
      </c>
      <c r="AI21" s="4">
        <v>0</v>
      </c>
      <c r="AJ21" s="4">
        <v>0</v>
      </c>
      <c r="AK21" s="4">
        <v>0.56710775047258988</v>
      </c>
      <c r="AL21" s="4">
        <v>5.7573838447809314E-3</v>
      </c>
      <c r="AM21" s="4">
        <v>0</v>
      </c>
      <c r="AN21" s="4">
        <v>6.0580359847337492E-3</v>
      </c>
      <c r="AO21" s="4">
        <v>9.0330972683913859E-3</v>
      </c>
      <c r="AP21" s="4">
        <v>0</v>
      </c>
    </row>
    <row r="22" spans="1:42" s="5" customFormat="1" x14ac:dyDescent="0.2">
      <c r="A22" s="6" t="s">
        <v>61</v>
      </c>
      <c r="B22" s="4">
        <v>1.1196484303928566E-2</v>
      </c>
      <c r="C22" s="4">
        <v>2.9970628783791881E-2</v>
      </c>
      <c r="D22" s="4">
        <v>3.0276882086682711E-2</v>
      </c>
      <c r="E22" s="4">
        <v>0</v>
      </c>
      <c r="F22" s="4">
        <v>2.2408210368278936E-3</v>
      </c>
      <c r="G22" s="4">
        <v>0</v>
      </c>
      <c r="H22" s="4">
        <v>0.12636899747262004</v>
      </c>
      <c r="I22" s="4">
        <v>0</v>
      </c>
      <c r="J22" s="4">
        <v>1.8268844312908764E-2</v>
      </c>
      <c r="K22" s="4">
        <v>0</v>
      </c>
      <c r="L22" s="4">
        <v>1.3626453488372093E-2</v>
      </c>
      <c r="M22" s="4">
        <v>1.0510826150935465E-2</v>
      </c>
      <c r="N22" s="4">
        <v>7.8867715394125418E-2</v>
      </c>
      <c r="O22" s="4">
        <v>3.3344448149383123E-2</v>
      </c>
      <c r="P22" s="4">
        <v>1.9881845035219267E-2</v>
      </c>
      <c r="Q22" s="4">
        <v>5.3807798543602254E-3</v>
      </c>
      <c r="R22" s="4">
        <v>0.26319499929501339</v>
      </c>
      <c r="S22" s="4">
        <v>0</v>
      </c>
      <c r="T22" s="4">
        <v>2.408100851263651E-3</v>
      </c>
      <c r="U22" s="4">
        <v>0.29191966370854738</v>
      </c>
      <c r="V22" s="4">
        <v>8.7295881688405047E-2</v>
      </c>
      <c r="W22" s="4">
        <v>0</v>
      </c>
      <c r="X22" s="4">
        <v>0.46327768965430421</v>
      </c>
      <c r="Y22" s="4">
        <v>0</v>
      </c>
      <c r="Z22" s="4">
        <v>1.8453589223103892E-2</v>
      </c>
      <c r="AA22" s="4">
        <v>0.73253914881352666</v>
      </c>
      <c r="AB22" s="4">
        <v>1.0191602119853241E-2</v>
      </c>
      <c r="AC22" s="4">
        <v>4.8089639087258648E-3</v>
      </c>
      <c r="AD22" s="4">
        <v>0.14727540500736377</v>
      </c>
      <c r="AE22" s="4">
        <v>1.0873110796999022E-2</v>
      </c>
      <c r="AF22" s="4">
        <v>0</v>
      </c>
      <c r="AG22" s="4">
        <v>1.5188887446449435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0.19315845224001496</v>
      </c>
      <c r="AN22" s="4">
        <v>0.14539286363360998</v>
      </c>
      <c r="AO22" s="4">
        <v>0</v>
      </c>
      <c r="AP22" s="4">
        <v>0</v>
      </c>
    </row>
    <row r="23" spans="1:42" s="5" customFormat="1" x14ac:dyDescent="0.2">
      <c r="A23" s="6" t="s">
        <v>62</v>
      </c>
      <c r="B23" s="4">
        <v>1.2596044841919639E-2</v>
      </c>
      <c r="C23" s="4">
        <v>5.9941257567583762E-2</v>
      </c>
      <c r="D23" s="4">
        <v>6.0553764173365433E-3</v>
      </c>
      <c r="E23" s="4">
        <v>2.3455566567558641</v>
      </c>
      <c r="F23" s="4">
        <v>3.3612315552418405E-3</v>
      </c>
      <c r="G23" s="4">
        <v>1.2576968426568846</v>
      </c>
      <c r="H23" s="4">
        <v>0.55812973883740524</v>
      </c>
      <c r="I23" s="4">
        <v>3.3328087245526168E-2</v>
      </c>
      <c r="J23" s="4">
        <v>0.16076582995359714</v>
      </c>
      <c r="K23" s="4">
        <v>0.5714285714285714</v>
      </c>
      <c r="L23" s="4">
        <v>0.11355377906976745</v>
      </c>
      <c r="M23" s="4">
        <v>0</v>
      </c>
      <c r="N23" s="4">
        <v>3.1973398132753551E-2</v>
      </c>
      <c r="O23" s="4">
        <v>0.1800600200066689</v>
      </c>
      <c r="P23" s="4">
        <v>7.6687116564417179E-2</v>
      </c>
      <c r="Q23" s="4">
        <v>1.9729526132654159E-2</v>
      </c>
      <c r="R23" s="4">
        <v>1.8799642806786674E-2</v>
      </c>
      <c r="S23" s="4">
        <v>0.64136471832848452</v>
      </c>
      <c r="T23" s="4">
        <v>3.9131638833034325E-2</v>
      </c>
      <c r="U23" s="4">
        <v>1.4362447454460532</v>
      </c>
      <c r="V23" s="4">
        <v>0.22594228201704836</v>
      </c>
      <c r="W23" s="4">
        <v>1.4927623642943306</v>
      </c>
      <c r="X23" s="4">
        <v>5.0356270614598285E-3</v>
      </c>
      <c r="Y23" s="4">
        <v>0.35823950870010235</v>
      </c>
      <c r="Z23" s="4">
        <v>0.42443255213138958</v>
      </c>
      <c r="AA23" s="4">
        <v>4.5633586319531176E-2</v>
      </c>
      <c r="AB23" s="4">
        <v>0.10191602119853241</v>
      </c>
      <c r="AC23" s="4">
        <v>1.6831373680540527E-2</v>
      </c>
      <c r="AD23" s="4">
        <v>0.73637702503681879</v>
      </c>
      <c r="AE23" s="4">
        <v>0.10873110796999022</v>
      </c>
      <c r="AF23" s="4">
        <v>0</v>
      </c>
      <c r="AG23" s="4">
        <v>0.35700376476697387</v>
      </c>
      <c r="AH23" s="4">
        <v>0.17909818794774546</v>
      </c>
      <c r="AI23" s="4">
        <v>6.2885723478311728E-2</v>
      </c>
      <c r="AJ23" s="4">
        <v>8.8443396226415102E-2</v>
      </c>
      <c r="AK23" s="4">
        <v>0.15122873345935728</v>
      </c>
      <c r="AL23" s="4">
        <v>1.1514767689561863E-2</v>
      </c>
      <c r="AM23" s="4">
        <v>4.9847342513552245E-2</v>
      </c>
      <c r="AN23" s="4">
        <v>0.11510268370994124</v>
      </c>
      <c r="AO23" s="4">
        <v>2.8905911258852439E-2</v>
      </c>
      <c r="AP23" s="4">
        <v>8.6593718019365509E-2</v>
      </c>
    </row>
    <row r="24" spans="1:42" s="5" customFormat="1" x14ac:dyDescent="0.2">
      <c r="A24" s="6" t="s">
        <v>63</v>
      </c>
      <c r="B24" s="4">
        <v>4.1986816139732127E-3</v>
      </c>
      <c r="C24" s="4">
        <v>5.9941257567583768E-3</v>
      </c>
      <c r="D24" s="4">
        <v>0.23918736848479344</v>
      </c>
      <c r="E24" s="4">
        <v>0</v>
      </c>
      <c r="F24" s="4">
        <v>1.1204105184139468E-3</v>
      </c>
      <c r="G24" s="4">
        <v>0.10480807022140706</v>
      </c>
      <c r="H24" s="4">
        <v>1.8534119629317607</v>
      </c>
      <c r="I24" s="4">
        <v>0</v>
      </c>
      <c r="J24" s="4">
        <v>0.12057437246519787</v>
      </c>
      <c r="K24" s="4">
        <v>0</v>
      </c>
      <c r="L24" s="4">
        <v>0.80850290697674421</v>
      </c>
      <c r="M24" s="4">
        <v>8.9342022282951447E-2</v>
      </c>
      <c r="N24" s="4">
        <v>0.549942447883361</v>
      </c>
      <c r="O24" s="4">
        <v>4.6682227409136377E-2</v>
      </c>
      <c r="P24" s="4">
        <v>2.8402635764598954E-3</v>
      </c>
      <c r="Q24" s="4">
        <v>1.2555152993507193E-2</v>
      </c>
      <c r="R24" s="4">
        <v>1.5321708887531138</v>
      </c>
      <c r="S24" s="4">
        <v>3.3060037027241466E-2</v>
      </c>
      <c r="T24" s="4">
        <v>2.1672907661372857E-2</v>
      </c>
      <c r="U24" s="4">
        <v>0.11676786548341896</v>
      </c>
      <c r="V24" s="4">
        <v>0.11810619287254802</v>
      </c>
      <c r="W24" s="4">
        <v>1.5078407720144751E-2</v>
      </c>
      <c r="X24" s="4">
        <v>2.5178135307299143E-3</v>
      </c>
      <c r="Y24" s="4">
        <v>0.22176731490958718</v>
      </c>
      <c r="Z24" s="4">
        <v>5.5360767669311681E-2</v>
      </c>
      <c r="AA24" s="4">
        <v>0.12249015275242578</v>
      </c>
      <c r="AB24" s="4">
        <v>5.0958010599266204E-2</v>
      </c>
      <c r="AC24" s="4">
        <v>2.1640337589266392E-2</v>
      </c>
      <c r="AD24" s="4">
        <v>0</v>
      </c>
      <c r="AE24" s="4">
        <v>0</v>
      </c>
      <c r="AF24" s="4">
        <v>8.085708510208206E-2</v>
      </c>
      <c r="AG24" s="4">
        <v>1.220303777748929</v>
      </c>
      <c r="AH24" s="4">
        <v>0</v>
      </c>
      <c r="AI24" s="4">
        <v>2.9249173710842666E-3</v>
      </c>
      <c r="AJ24" s="4">
        <v>0</v>
      </c>
      <c r="AK24" s="4">
        <v>0</v>
      </c>
      <c r="AL24" s="4">
        <v>0</v>
      </c>
      <c r="AM24" s="4">
        <v>8.7232849398716436E-2</v>
      </c>
      <c r="AN24" s="4">
        <v>1.6841340037559822</v>
      </c>
      <c r="AO24" s="4">
        <v>1.8066194536782774E-3</v>
      </c>
      <c r="AP24" s="4">
        <v>0</v>
      </c>
    </row>
    <row r="25" spans="1:42" s="5" customFormat="1" x14ac:dyDescent="0.2">
      <c r="A25" s="6" t="s">
        <v>64</v>
      </c>
      <c r="B25" s="4">
        <v>4.1986816139732127E-3</v>
      </c>
      <c r="C25" s="4">
        <v>2.3976503027033507E-2</v>
      </c>
      <c r="D25" s="4">
        <v>0</v>
      </c>
      <c r="E25" s="4">
        <v>9.9108027750247768E-2</v>
      </c>
      <c r="F25" s="4">
        <v>0</v>
      </c>
      <c r="G25" s="4">
        <v>0.11790907899908293</v>
      </c>
      <c r="H25" s="4">
        <v>3.1592249368155009E-2</v>
      </c>
      <c r="I25" s="4">
        <v>3.7031208050584633E-3</v>
      </c>
      <c r="J25" s="4">
        <v>2.5576382038072273E-2</v>
      </c>
      <c r="K25" s="4">
        <v>4.0816326530612249E-2</v>
      </c>
      <c r="L25" s="4">
        <v>9.0843023255813959E-3</v>
      </c>
      <c r="M25" s="4">
        <v>0</v>
      </c>
      <c r="N25" s="4">
        <v>0</v>
      </c>
      <c r="O25" s="4">
        <v>3.3344448149383123E-2</v>
      </c>
      <c r="P25" s="4">
        <v>2.8402635764598954E-3</v>
      </c>
      <c r="Q25" s="4">
        <v>0</v>
      </c>
      <c r="R25" s="4">
        <v>1.4099732105090003E-2</v>
      </c>
      <c r="S25" s="4">
        <v>3.3060037027241466E-2</v>
      </c>
      <c r="T25" s="4">
        <v>0</v>
      </c>
      <c r="U25" s="4">
        <v>5.8383932741709478E-2</v>
      </c>
      <c r="V25" s="4">
        <v>2.5675259320119135E-2</v>
      </c>
      <c r="W25" s="4">
        <v>0.10554885404101327</v>
      </c>
      <c r="X25" s="4">
        <v>0</v>
      </c>
      <c r="Y25" s="4">
        <v>0</v>
      </c>
      <c r="Z25" s="4">
        <v>0</v>
      </c>
      <c r="AA25" s="4">
        <v>2.4017677010279566E-3</v>
      </c>
      <c r="AB25" s="4">
        <v>0</v>
      </c>
      <c r="AC25" s="4">
        <v>0</v>
      </c>
      <c r="AD25" s="4">
        <v>0</v>
      </c>
      <c r="AE25" s="4">
        <v>0.19571599434598236</v>
      </c>
      <c r="AF25" s="4">
        <v>6.0642813826561552E-2</v>
      </c>
      <c r="AG25" s="4">
        <v>0.27911203427236142</v>
      </c>
      <c r="AH25" s="4">
        <v>0.26337968815844925</v>
      </c>
      <c r="AI25" s="4">
        <v>0</v>
      </c>
      <c r="AJ25" s="4">
        <v>2.2405660377358489</v>
      </c>
      <c r="AK25" s="4">
        <v>0.68052930056710781</v>
      </c>
      <c r="AL25" s="4">
        <v>0</v>
      </c>
      <c r="AM25" s="4">
        <v>6.0066047728830458</v>
      </c>
      <c r="AN25" s="4">
        <v>0</v>
      </c>
      <c r="AO25" s="4">
        <v>0</v>
      </c>
      <c r="AP25" s="4">
        <v>0</v>
      </c>
    </row>
    <row r="26" spans="1:42" s="5" customFormat="1" x14ac:dyDescent="0.2">
      <c r="A26" s="6" t="s">
        <v>65</v>
      </c>
      <c r="B26" s="4">
        <v>0</v>
      </c>
      <c r="C26" s="4">
        <v>1.1988251513516754E-2</v>
      </c>
      <c r="D26" s="4">
        <v>1.362459693900722E-2</v>
      </c>
      <c r="E26" s="4">
        <v>1.6518004625041292E-2</v>
      </c>
      <c r="F26" s="4">
        <v>1.1204105184139468E-3</v>
      </c>
      <c r="G26" s="4">
        <v>0.47163631599633171</v>
      </c>
      <c r="H26" s="4">
        <v>7.3715248525695026E-2</v>
      </c>
      <c r="I26" s="4">
        <v>2.4070285232880011E-2</v>
      </c>
      <c r="J26" s="4">
        <v>1.0961306587745259E-2</v>
      </c>
      <c r="K26" s="4">
        <v>0.10204081632653061</v>
      </c>
      <c r="L26" s="4">
        <v>1.3626453488372093E-2</v>
      </c>
      <c r="M26" s="4">
        <v>2.1021652301870929E-2</v>
      </c>
      <c r="N26" s="4">
        <v>0</v>
      </c>
      <c r="O26" s="4">
        <v>1.5805268422807601</v>
      </c>
      <c r="P26" s="4">
        <v>3.3884344467166554</v>
      </c>
      <c r="Q26" s="4">
        <v>1.7935932847867417E-3</v>
      </c>
      <c r="R26" s="4">
        <v>0</v>
      </c>
      <c r="S26" s="4">
        <v>1.3224014810896589E-2</v>
      </c>
      <c r="T26" s="4">
        <v>4.2141764897113887E-3</v>
      </c>
      <c r="U26" s="4">
        <v>7.0060719290051379E-2</v>
      </c>
      <c r="V26" s="4">
        <v>0</v>
      </c>
      <c r="W26" s="4">
        <v>4.5235223160434261E-2</v>
      </c>
      <c r="X26" s="4">
        <v>5.0356270614598285E-3</v>
      </c>
      <c r="Y26" s="4">
        <v>0</v>
      </c>
      <c r="Z26" s="4">
        <v>0</v>
      </c>
      <c r="AA26" s="4">
        <v>2.4017677010279566E-3</v>
      </c>
      <c r="AB26" s="4">
        <v>0.14268242967794539</v>
      </c>
      <c r="AC26" s="4">
        <v>3.606722931544399E-2</v>
      </c>
      <c r="AD26" s="4">
        <v>0</v>
      </c>
      <c r="AE26" s="4">
        <v>4.349244318799609E-2</v>
      </c>
      <c r="AF26" s="4">
        <v>0</v>
      </c>
      <c r="AG26" s="4">
        <v>0</v>
      </c>
      <c r="AH26" s="4">
        <v>7.3746312684365781E-2</v>
      </c>
      <c r="AI26" s="4">
        <v>0</v>
      </c>
      <c r="AJ26" s="4">
        <v>0</v>
      </c>
      <c r="AK26" s="4">
        <v>0</v>
      </c>
      <c r="AL26" s="4">
        <v>0</v>
      </c>
      <c r="AM26" s="4">
        <v>2.4923671256776123E-2</v>
      </c>
      <c r="AN26" s="4">
        <v>6.0580359847337492E-3</v>
      </c>
      <c r="AO26" s="4">
        <v>0</v>
      </c>
      <c r="AP26" s="4">
        <v>0</v>
      </c>
    </row>
    <row r="27" spans="1:42" s="5" customFormat="1" x14ac:dyDescent="0.2">
      <c r="A27" s="5" t="s">
        <v>66</v>
      </c>
      <c r="B27" s="4">
        <v>1.9383913451176331</v>
      </c>
      <c r="C27" s="4">
        <v>3.6923814661631602</v>
      </c>
      <c r="D27" s="4">
        <v>1.7817945108012778</v>
      </c>
      <c r="E27" s="4">
        <v>26.114965312190286</v>
      </c>
      <c r="F27" s="4">
        <v>0.4941010386205506</v>
      </c>
      <c r="G27" s="4">
        <v>24.629896502030658</v>
      </c>
      <c r="H27" s="4">
        <v>25.905644481887109</v>
      </c>
      <c r="I27" s="4">
        <v>2.2700130535008376</v>
      </c>
      <c r="J27" s="4">
        <v>6.7083196317000997</v>
      </c>
      <c r="K27" s="4">
        <v>16.632653061224488</v>
      </c>
      <c r="L27" s="4">
        <v>3.9244186046511627</v>
      </c>
      <c r="M27" s="4">
        <v>4.4881227664494432</v>
      </c>
      <c r="N27" s="4">
        <v>6.2795753932727978</v>
      </c>
      <c r="O27" s="4">
        <v>33.304434811603869</v>
      </c>
      <c r="P27" s="4">
        <v>5.6975687343785504</v>
      </c>
      <c r="Q27" s="4">
        <v>0.59367937726441156</v>
      </c>
      <c r="R27" s="4">
        <v>9.5314189030408425</v>
      </c>
      <c r="S27" s="4">
        <v>6.8103676276117424</v>
      </c>
      <c r="T27" s="4">
        <v>1.2534164930827303</v>
      </c>
      <c r="U27" s="4">
        <v>19.757122839794487</v>
      </c>
      <c r="V27" s="4">
        <v>21.166683783506212</v>
      </c>
      <c r="W27" s="4">
        <v>39.234016887816651</v>
      </c>
      <c r="X27" s="4">
        <v>1.4603318478233502</v>
      </c>
      <c r="Y27" s="4">
        <v>5.7147731149778229</v>
      </c>
      <c r="Z27" s="4">
        <v>8.6824137294703831</v>
      </c>
      <c r="AA27" s="4">
        <v>13.747718320684024</v>
      </c>
      <c r="AB27" s="4">
        <v>6.9710558499796171</v>
      </c>
      <c r="AC27" s="4">
        <v>3.0873548294020052</v>
      </c>
      <c r="AD27" s="4">
        <v>28.424153166421206</v>
      </c>
      <c r="AE27" s="4">
        <v>6.3064042622594325</v>
      </c>
      <c r="AF27" s="4">
        <v>1.5632369786402533</v>
      </c>
      <c r="AG27" s="4">
        <v>13.657016746722055</v>
      </c>
      <c r="AH27" s="4">
        <v>2.9287821323219552</v>
      </c>
      <c r="AI27" s="4">
        <v>0.53379742022287868</v>
      </c>
      <c r="AJ27" s="4">
        <v>4.4811320754716979</v>
      </c>
      <c r="AK27" s="4">
        <v>2.7977315689981097</v>
      </c>
      <c r="AL27" s="4">
        <v>0.8866371120962635</v>
      </c>
      <c r="AM27" s="4">
        <v>10.904106174839553</v>
      </c>
      <c r="AN27" s="4">
        <v>5.0584600472526811</v>
      </c>
      <c r="AO27" s="4">
        <v>0.10117068940598353</v>
      </c>
      <c r="AP27" s="4">
        <v>3.4794930331417775</v>
      </c>
    </row>
  </sheetData>
  <conditionalFormatting sqref="B2:P27 AQ2:AQ4">
    <cfRule type="colorScale" priority="3">
      <colorScale>
        <cfvo type="num" val="0"/>
        <cfvo type="num" val="50"/>
        <cfvo type="num" val="100"/>
        <color theme="7" tint="0.59999389629810485"/>
        <color rgb="FF00B050"/>
        <color rgb="FFFF0000"/>
      </colorScale>
    </cfRule>
  </conditionalFormatting>
  <conditionalFormatting sqref="Q2:AC27">
    <cfRule type="colorScale" priority="2">
      <colorScale>
        <cfvo type="num" val="0"/>
        <cfvo type="num" val="50"/>
        <cfvo type="num" val="100"/>
        <color theme="7" tint="0.59999389629810485"/>
        <color rgb="FF00B050"/>
        <color rgb="FFFF0000"/>
      </colorScale>
    </cfRule>
  </conditionalFormatting>
  <conditionalFormatting sqref="AD2:AP27">
    <cfRule type="colorScale" priority="1">
      <colorScale>
        <cfvo type="num" val="0"/>
        <cfvo type="num" val="50"/>
        <cfvo type="num" val="100"/>
        <color theme="7" tint="0.59999389629810485"/>
        <color rgb="FF00B050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Vladar, Eszter</dc:creator>
  <cp:lastModifiedBy>Vladar, Eszter</cp:lastModifiedBy>
  <dcterms:created xsi:type="dcterms:W3CDTF">2025-01-03T18:28:25Z</dcterms:created>
  <dcterms:modified xsi:type="dcterms:W3CDTF">2025-06-25T00:17:09Z</dcterms:modified>
</cp:coreProperties>
</file>