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\\fsmresfiles.fsm.northwestern.edu\fsmhome\Manuscripts\HDACi_glioma_belinostat\Figures and Tables\"/>
    </mc:Choice>
  </mc:AlternateContent>
  <xr:revisionPtr revIDLastSave="0" documentId="8_{E830C2AE-4547-4C07-8362-04B1F7C75421}" xr6:coauthVersionLast="47" xr6:coauthVersionMax="47" xr10:uidLastSave="{00000000-0000-0000-0000-000000000000}"/>
  <bookViews>
    <workbookView xWindow="-110" yWindow="-110" windowWidth="19420" windowHeight="11500" firstSheet="1" activeTab="1" xr2:uid="{5CDF80D5-DFC0-4F42-A78F-159FA45D1766}"/>
  </bookViews>
  <sheets>
    <sheet name="Upregulated" sheetId="1" r:id="rId1"/>
    <sheet name="Downregulate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<sst xmlns="http://schemas.openxmlformats.org/spreadsheetml/2006/main" count="110" uniqueCount="105">
  <si>
    <t>Rank</t>
  </si>
  <si>
    <t>Gene           Symbol</t>
  </si>
  <si>
    <t>Log2FC            (IDHmut)</t>
  </si>
  <si>
    <t>Log2FC          (IDHwt)</t>
  </si>
  <si>
    <t>ΔLog2FC</t>
  </si>
  <si>
    <t>STMN2</t>
  </si>
  <si>
    <t>GABRB2</t>
  </si>
  <si>
    <t>AMBN</t>
  </si>
  <si>
    <t>DDIT4L</t>
  </si>
  <si>
    <t>RSPH4A</t>
  </si>
  <si>
    <t>PHOSPHO1</t>
  </si>
  <si>
    <t>KISS1R</t>
  </si>
  <si>
    <t>BMP6</t>
  </si>
  <si>
    <t>TPH1</t>
  </si>
  <si>
    <t>PSD2</t>
  </si>
  <si>
    <t>FTCD</t>
  </si>
  <si>
    <t>MPP7</t>
  </si>
  <si>
    <t>C14orf37</t>
  </si>
  <si>
    <t>ACTL6B</t>
  </si>
  <si>
    <t>ENPP2</t>
  </si>
  <si>
    <t>NPL</t>
  </si>
  <si>
    <t>FZD4</t>
  </si>
  <si>
    <t>RNASE1</t>
  </si>
  <si>
    <t>HES2</t>
  </si>
  <si>
    <t>CACNA1G</t>
  </si>
  <si>
    <t>JHDM1D-AS1</t>
  </si>
  <si>
    <t>MUC3A</t>
  </si>
  <si>
    <t>OTUD7A</t>
  </si>
  <si>
    <t>TJP3</t>
  </si>
  <si>
    <t>ERBB4</t>
  </si>
  <si>
    <t>ZSCAN23</t>
  </si>
  <si>
    <t>SYT7</t>
  </si>
  <si>
    <t>TMEM232</t>
  </si>
  <si>
    <t>ETFBKMT</t>
  </si>
  <si>
    <t>DSP</t>
  </si>
  <si>
    <t>HLA-DMB</t>
  </si>
  <si>
    <t>FBXO27</t>
  </si>
  <si>
    <t>NMNAT2</t>
  </si>
  <si>
    <t>ZBBX</t>
  </si>
  <si>
    <t>CD1D</t>
  </si>
  <si>
    <t>GDF9</t>
  </si>
  <si>
    <t>C3</t>
  </si>
  <si>
    <t>NLRP1</t>
  </si>
  <si>
    <t>LDHD</t>
  </si>
  <si>
    <t>SLC30A3</t>
  </si>
  <si>
    <t>CCNA1</t>
  </si>
  <si>
    <t>EFCAB10</t>
  </si>
  <si>
    <t>LRP2</t>
  </si>
  <si>
    <t>CCDC126</t>
  </si>
  <si>
    <t>LOC101928403</t>
  </si>
  <si>
    <t>DNAH2</t>
  </si>
  <si>
    <t>LINC00936</t>
  </si>
  <si>
    <t>ANKRD24</t>
  </si>
  <si>
    <t>CCDC177</t>
  </si>
  <si>
    <t>ANGPTL6</t>
  </si>
  <si>
    <t>LGALS3</t>
  </si>
  <si>
    <t>ADCY7</t>
  </si>
  <si>
    <t>PSMB10</t>
  </si>
  <si>
    <t>KCTD15</t>
  </si>
  <si>
    <t>PHF19</t>
  </si>
  <si>
    <t>NMI</t>
  </si>
  <si>
    <t>RHOJ</t>
  </si>
  <si>
    <t>TGFB1I1</t>
  </si>
  <si>
    <t>CFLAR</t>
  </si>
  <si>
    <t>FAIM</t>
  </si>
  <si>
    <t>ZNF436</t>
  </si>
  <si>
    <t>FBXW4</t>
  </si>
  <si>
    <t>IL6R</t>
  </si>
  <si>
    <t>COMTD1</t>
  </si>
  <si>
    <t>SAMD10</t>
  </si>
  <si>
    <t>HDGF</t>
  </si>
  <si>
    <t>TFEB</t>
  </si>
  <si>
    <t>TFAP4</t>
  </si>
  <si>
    <t>C5orf56</t>
  </si>
  <si>
    <t>NFKB1</t>
  </si>
  <si>
    <t>ZMYND11</t>
  </si>
  <si>
    <t>PPP3CB-AS1</t>
  </si>
  <si>
    <t>TYMS</t>
  </si>
  <si>
    <t>PRTFDC1</t>
  </si>
  <si>
    <t>AS3MT</t>
  </si>
  <si>
    <t>PHF2</t>
  </si>
  <si>
    <t>ZXDA</t>
  </si>
  <si>
    <t>PITPNM2</t>
  </si>
  <si>
    <t>FADS1</t>
  </si>
  <si>
    <t>MIR1908</t>
  </si>
  <si>
    <t>ZBTB2</t>
  </si>
  <si>
    <t>CERS2</t>
  </si>
  <si>
    <t>MVB12B</t>
  </si>
  <si>
    <t>USP13</t>
  </si>
  <si>
    <t>GAL3ST4</t>
  </si>
  <si>
    <t>GTF3C6</t>
  </si>
  <si>
    <t>EFCAB2</t>
  </si>
  <si>
    <t>NSMAF</t>
  </si>
  <si>
    <t>POU6F1</t>
  </si>
  <si>
    <t>RTP4</t>
  </si>
  <si>
    <t>P2RX6</t>
  </si>
  <si>
    <t>PCBD1</t>
  </si>
  <si>
    <t>HAS3</t>
  </si>
  <si>
    <t>MOV10</t>
  </si>
  <si>
    <t>TNFSF12</t>
  </si>
  <si>
    <t>FAM57A</t>
  </si>
  <si>
    <t>ZBED3</t>
  </si>
  <si>
    <t>MYH7</t>
  </si>
  <si>
    <t>PTPN9</t>
  </si>
  <si>
    <t>NUPR1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</si>
</sst>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239B-A568-4B6A-876E-3B1774086E20}">
  <dimension ref="A1:M52"/>
  <sheetViews>
    <sheetView zoomScale="85" zoomScaleNormal="85" workbookViewId="0">
      <selection activeCell="G1" sqref="G1:K1048576"/>
    </sheetView>
  </sheetViews>
  <sheetFormatPr defaultColWidth="8.85546875" defaultRowHeight="14.1"/>
  <cols>
    <col min="1" max="1" width="10.42578125" style="2" bestFit="1" customWidth="1"/>
    <col min="2" max="2" width="15.140625" style="1" bestFit="1" customWidth="1"/>
    <col min="3" max="3" width="14" style="3" bestFit="1" customWidth="1"/>
    <col min="4" max="4" width="12.85546875" style="1" bestFit="1" customWidth="1"/>
    <col min="5" max="5" width="14.42578125" style="3" bestFit="1" customWidth="1"/>
    <col min="6" max="6" width="16.140625" style="3" bestFit="1" customWidth="1"/>
    <col min="12" max="12" width="18.5703125" style="3" customWidth="1"/>
    <col min="13" max="13" width="13.5703125" style="3" customWidth="1"/>
    <col min="14" max="16384" width="8.85546875" style="1"/>
  </cols>
  <sheetData>
    <row r="1" spans="1:13" ht="33" customHeight="1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1"/>
      <c r="L1" s="1"/>
      <c r="M1" s="1"/>
    </row>
    <row r="2" spans="1:13" ht="14.45">
      <c r="A2" s="8">
        <v>1</v>
      </c>
      <c r="B2" s="9" t="s">
        <v>5</v>
      </c>
      <c r="C2" s="10">
        <v>5.5479116911216497</v>
      </c>
      <c r="D2" s="10">
        <v>2.29789049890219</v>
      </c>
      <c r="E2" s="11">
        <f>C2-D2</f>
        <v>3.2500211922194597</v>
      </c>
      <c r="F2" s="1"/>
      <c r="L2" s="1"/>
      <c r="M2" s="1"/>
    </row>
    <row r="3" spans="1:13" ht="14.45">
      <c r="A3" s="12">
        <v>2</v>
      </c>
      <c r="B3" s="13" t="s">
        <v>6</v>
      </c>
      <c r="C3" s="14">
        <v>4.3752436239737902</v>
      </c>
      <c r="D3" s="14">
        <v>1.30728793269529</v>
      </c>
      <c r="E3" s="15">
        <f>C3-D3</f>
        <v>3.0679556912785002</v>
      </c>
      <c r="F3" s="1"/>
      <c r="L3" s="1"/>
      <c r="M3" s="1"/>
    </row>
    <row r="4" spans="1:13" ht="14.45">
      <c r="A4" s="8">
        <v>3</v>
      </c>
      <c r="B4" s="9" t="s">
        <v>7</v>
      </c>
      <c r="C4" s="10">
        <v>4.2721158317770804</v>
      </c>
      <c r="D4" s="10">
        <v>1.4877589100047499</v>
      </c>
      <c r="E4" s="11">
        <f>C4-D4</f>
        <v>2.7843569217723303</v>
      </c>
      <c r="F4" s="1"/>
      <c r="L4" s="1"/>
      <c r="M4" s="1"/>
    </row>
    <row r="5" spans="1:13" ht="14.45">
      <c r="A5" s="12">
        <v>4</v>
      </c>
      <c r="B5" s="13" t="s">
        <v>8</v>
      </c>
      <c r="C5" s="14">
        <v>3.62168929045691</v>
      </c>
      <c r="D5" s="14">
        <v>1.10633789064375</v>
      </c>
      <c r="E5" s="15">
        <f>C5-D5</f>
        <v>2.5153513998131602</v>
      </c>
      <c r="F5" s="1"/>
      <c r="L5" s="1"/>
      <c r="M5" s="1"/>
    </row>
    <row r="6" spans="1:13" ht="14.45">
      <c r="A6" s="8">
        <v>5</v>
      </c>
      <c r="B6" s="9" t="s">
        <v>9</v>
      </c>
      <c r="C6" s="10">
        <v>4.2702366792792699</v>
      </c>
      <c r="D6" s="10">
        <v>1.9392153547234701</v>
      </c>
      <c r="E6" s="11">
        <f>C6-D6</f>
        <v>2.3310213245557998</v>
      </c>
      <c r="F6" s="1"/>
      <c r="L6" s="1"/>
      <c r="M6" s="1"/>
    </row>
    <row r="7" spans="1:13" ht="14.45">
      <c r="A7" s="12">
        <v>6</v>
      </c>
      <c r="B7" s="13" t="s">
        <v>10</v>
      </c>
      <c r="C7" s="14">
        <v>6.7046408677920502</v>
      </c>
      <c r="D7" s="14">
        <v>4.3758619370768796</v>
      </c>
      <c r="E7" s="15">
        <f>C7-D7</f>
        <v>2.3287789307151705</v>
      </c>
      <c r="F7" s="1"/>
      <c r="L7" s="1"/>
      <c r="M7" s="1"/>
    </row>
    <row r="8" spans="1:13" ht="14.45">
      <c r="A8" s="8">
        <v>7</v>
      </c>
      <c r="B8" s="9" t="s">
        <v>11</v>
      </c>
      <c r="C8" s="10">
        <v>4.1216944005163203</v>
      </c>
      <c r="D8" s="10">
        <v>1.79822557883352</v>
      </c>
      <c r="E8" s="11">
        <f>C8-D8</f>
        <v>2.3234688216828001</v>
      </c>
      <c r="F8" s="1"/>
      <c r="L8" s="1"/>
      <c r="M8" s="1"/>
    </row>
    <row r="9" spans="1:13" ht="14.45">
      <c r="A9" s="12">
        <v>8</v>
      </c>
      <c r="B9" s="13" t="s">
        <v>12</v>
      </c>
      <c r="C9" s="14">
        <v>4.8730484580656999</v>
      </c>
      <c r="D9" s="14">
        <v>2.7570326849410698</v>
      </c>
      <c r="E9" s="15">
        <f>C9-D9</f>
        <v>2.1160157731246301</v>
      </c>
      <c r="F9" s="1"/>
      <c r="L9" s="1"/>
      <c r="M9" s="1"/>
    </row>
    <row r="10" spans="1:13" ht="14.45">
      <c r="A10" s="8">
        <v>9</v>
      </c>
      <c r="B10" s="9" t="s">
        <v>13</v>
      </c>
      <c r="C10" s="10">
        <v>3.5861039951728002</v>
      </c>
      <c r="D10" s="10">
        <v>1.4720361025872799</v>
      </c>
      <c r="E10" s="11">
        <f>C10-D10</f>
        <v>2.1140678925855205</v>
      </c>
      <c r="F10" s="1"/>
      <c r="L10" s="1"/>
      <c r="M10" s="1"/>
    </row>
    <row r="11" spans="1:13" ht="14.45">
      <c r="A11" s="12">
        <v>10</v>
      </c>
      <c r="B11" s="13" t="s">
        <v>14</v>
      </c>
      <c r="C11" s="14">
        <v>3.1594373638265099</v>
      </c>
      <c r="D11" s="14">
        <v>1.2596867186176399</v>
      </c>
      <c r="E11" s="15">
        <f>C11-D11</f>
        <v>1.8997506452088699</v>
      </c>
      <c r="F11" s="1"/>
      <c r="L11" s="1"/>
      <c r="M11" s="1"/>
    </row>
    <row r="12" spans="1:13" ht="14.45">
      <c r="A12" s="8">
        <v>11</v>
      </c>
      <c r="B12" s="9" t="s">
        <v>15</v>
      </c>
      <c r="C12" s="10">
        <v>4.1728545870872198</v>
      </c>
      <c r="D12" s="10">
        <v>2.3089117569803101</v>
      </c>
      <c r="E12" s="11">
        <f>C12-D12</f>
        <v>1.8639428301069096</v>
      </c>
      <c r="F12" s="1"/>
      <c r="L12" s="1"/>
      <c r="M12" s="1"/>
    </row>
    <row r="13" spans="1:13" ht="14.45">
      <c r="A13" s="12">
        <v>12</v>
      </c>
      <c r="B13" s="13" t="s">
        <v>16</v>
      </c>
      <c r="C13" s="14">
        <v>5.1226628598128796</v>
      </c>
      <c r="D13" s="14">
        <v>3.2835952856969999</v>
      </c>
      <c r="E13" s="15">
        <f>C13-D13</f>
        <v>1.8390675741158797</v>
      </c>
      <c r="F13" s="1"/>
      <c r="L13" s="1"/>
      <c r="M13" s="1"/>
    </row>
    <row r="14" spans="1:13" ht="14.45">
      <c r="A14" s="8">
        <v>13</v>
      </c>
      <c r="B14" s="9" t="s">
        <v>17</v>
      </c>
      <c r="C14" s="10">
        <v>2.9538670237756302</v>
      </c>
      <c r="D14" s="10">
        <v>1.15159069560157</v>
      </c>
      <c r="E14" s="11">
        <f>C14-D14</f>
        <v>1.8022763281740601</v>
      </c>
      <c r="F14" s="1"/>
      <c r="L14" s="1"/>
      <c r="M14" s="1"/>
    </row>
    <row r="15" spans="1:13" ht="14.45">
      <c r="A15" s="12">
        <v>14</v>
      </c>
      <c r="B15" s="13" t="s">
        <v>18</v>
      </c>
      <c r="C15" s="14">
        <v>3.90708582962555</v>
      </c>
      <c r="D15" s="14">
        <v>2.1501383387866402</v>
      </c>
      <c r="E15" s="15">
        <f>C15-D15</f>
        <v>1.7569474908389098</v>
      </c>
      <c r="F15" s="1"/>
      <c r="L15" s="1"/>
      <c r="M15" s="1"/>
    </row>
    <row r="16" spans="1:13" ht="14.45">
      <c r="A16" s="8">
        <v>15</v>
      </c>
      <c r="B16" s="9" t="s">
        <v>19</v>
      </c>
      <c r="C16" s="10">
        <v>3.064693407739</v>
      </c>
      <c r="D16" s="10">
        <v>1.38409014948019</v>
      </c>
      <c r="E16" s="11">
        <f>C16-D16</f>
        <v>1.68060325825881</v>
      </c>
      <c r="F16" s="1"/>
      <c r="L16" s="1"/>
      <c r="M16" s="1"/>
    </row>
    <row r="17" spans="1:13" ht="14.45">
      <c r="A17" s="12">
        <v>16</v>
      </c>
      <c r="B17" s="13" t="s">
        <v>20</v>
      </c>
      <c r="C17" s="14">
        <v>2.69027341631215</v>
      </c>
      <c r="D17" s="14">
        <v>1.0199143265697601</v>
      </c>
      <c r="E17" s="15">
        <f>C17-D17</f>
        <v>1.6703590897423899</v>
      </c>
      <c r="F17" s="1"/>
      <c r="L17" s="1"/>
      <c r="M17" s="1"/>
    </row>
    <row r="18" spans="1:13" ht="14.45">
      <c r="A18" s="8">
        <v>17</v>
      </c>
      <c r="B18" s="9" t="s">
        <v>21</v>
      </c>
      <c r="C18" s="10">
        <v>2.4989047125193</v>
      </c>
      <c r="D18" s="10">
        <v>0.93104219284592205</v>
      </c>
      <c r="E18" s="11">
        <f>C18-D18</f>
        <v>1.567862519673378</v>
      </c>
      <c r="F18" s="1"/>
      <c r="L18" s="1"/>
      <c r="M18" s="1"/>
    </row>
    <row r="19" spans="1:13" ht="14.45">
      <c r="A19" s="12">
        <v>18</v>
      </c>
      <c r="B19" s="13" t="s">
        <v>22</v>
      </c>
      <c r="C19" s="14">
        <v>2.71833926449251</v>
      </c>
      <c r="D19" s="14">
        <v>1.1567227001535301</v>
      </c>
      <c r="E19" s="15">
        <f>C19-D19</f>
        <v>1.5616165643389799</v>
      </c>
      <c r="F19" s="1"/>
      <c r="L19" s="1"/>
      <c r="M19" s="1"/>
    </row>
    <row r="20" spans="1:13" ht="14.45">
      <c r="A20" s="8">
        <v>19</v>
      </c>
      <c r="B20" s="9" t="s">
        <v>23</v>
      </c>
      <c r="C20" s="10">
        <v>3.4331247470912101</v>
      </c>
      <c r="D20" s="10">
        <v>1.9248572896504399</v>
      </c>
      <c r="E20" s="11">
        <f>C20-D20</f>
        <v>1.5082674574407702</v>
      </c>
      <c r="F20" s="1"/>
      <c r="L20" s="1"/>
      <c r="M20" s="1"/>
    </row>
    <row r="21" spans="1:13" ht="14.45">
      <c r="A21" s="12">
        <v>20</v>
      </c>
      <c r="B21" s="13" t="s">
        <v>24</v>
      </c>
      <c r="C21" s="14">
        <v>2.9154687265483301</v>
      </c>
      <c r="D21" s="14">
        <v>1.44501970892098</v>
      </c>
      <c r="E21" s="15">
        <f>C21-D21</f>
        <v>1.4704490176273501</v>
      </c>
      <c r="F21" s="1"/>
      <c r="L21" s="1"/>
      <c r="M21" s="1"/>
    </row>
    <row r="22" spans="1:13" ht="14.45">
      <c r="A22" s="8">
        <v>21</v>
      </c>
      <c r="B22" s="9" t="s">
        <v>25</v>
      </c>
      <c r="C22" s="10">
        <v>2.4860763144833098</v>
      </c>
      <c r="D22" s="10">
        <v>1.0230027032012801</v>
      </c>
      <c r="E22" s="11">
        <f>C22-D22</f>
        <v>1.4630736112820297</v>
      </c>
      <c r="F22" s="1"/>
      <c r="L22" s="1"/>
      <c r="M22" s="1"/>
    </row>
    <row r="23" spans="1:13" ht="12" customHeight="1">
      <c r="A23" s="12">
        <v>22</v>
      </c>
      <c r="B23" s="13" t="s">
        <v>26</v>
      </c>
      <c r="C23" s="14">
        <v>5.9308819948238298</v>
      </c>
      <c r="D23" s="14">
        <v>4.4771045335992001</v>
      </c>
      <c r="E23" s="15">
        <f>C23-D23</f>
        <v>1.4537774612246297</v>
      </c>
      <c r="F23" s="1"/>
      <c r="L23" s="1"/>
      <c r="M23" s="1"/>
    </row>
    <row r="24" spans="1:13" ht="14.45">
      <c r="A24" s="8">
        <v>23</v>
      </c>
      <c r="B24" s="9" t="s">
        <v>27</v>
      </c>
      <c r="C24" s="10">
        <v>3.29479497799738</v>
      </c>
      <c r="D24" s="10">
        <v>1.8491094858552199</v>
      </c>
      <c r="E24" s="11">
        <f>C24-D24</f>
        <v>1.44568549214216</v>
      </c>
      <c r="F24" s="1"/>
      <c r="L24" s="1"/>
      <c r="M24" s="1"/>
    </row>
    <row r="25" spans="1:13" ht="14.45">
      <c r="A25" s="12">
        <v>24</v>
      </c>
      <c r="B25" s="13" t="s">
        <v>28</v>
      </c>
      <c r="C25" s="14">
        <v>5.7976304712487998</v>
      </c>
      <c r="D25" s="14">
        <v>4.3566883498926297</v>
      </c>
      <c r="E25" s="15">
        <f>C25-D25</f>
        <v>1.4409421213561702</v>
      </c>
      <c r="F25" s="1"/>
      <c r="L25" s="1"/>
      <c r="M25" s="1"/>
    </row>
    <row r="26" spans="1:13" ht="14.45">
      <c r="A26" s="8">
        <v>25</v>
      </c>
      <c r="B26" s="9" t="s">
        <v>29</v>
      </c>
      <c r="C26" s="10">
        <v>2.7933948111007498</v>
      </c>
      <c r="D26" s="10">
        <v>1.3530459530886401</v>
      </c>
      <c r="E26" s="11">
        <f>C26-D26</f>
        <v>1.4403488580121098</v>
      </c>
      <c r="F26" s="1"/>
      <c r="L26" s="1"/>
      <c r="M26" s="1"/>
    </row>
    <row r="27" spans="1:13" ht="14.45">
      <c r="A27" s="12">
        <v>26</v>
      </c>
      <c r="B27" s="13" t="s">
        <v>30</v>
      </c>
      <c r="C27" s="14">
        <v>2.1042698569595402</v>
      </c>
      <c r="D27" s="14">
        <v>0.68800918110701803</v>
      </c>
      <c r="E27" s="15">
        <f>C27-D27</f>
        <v>1.4162606758525222</v>
      </c>
      <c r="F27" s="1"/>
      <c r="L27" s="1"/>
      <c r="M27" s="1"/>
    </row>
    <row r="28" spans="1:13" ht="14.45">
      <c r="A28" s="8">
        <v>27</v>
      </c>
      <c r="B28" s="9" t="s">
        <v>31</v>
      </c>
      <c r="C28" s="10">
        <v>2.6458519186979701</v>
      </c>
      <c r="D28" s="10">
        <v>1.2554487665410099</v>
      </c>
      <c r="E28" s="11">
        <f>C28-D28</f>
        <v>1.3904031521569602</v>
      </c>
      <c r="F28" s="1"/>
      <c r="L28" s="1"/>
      <c r="M28" s="1"/>
    </row>
    <row r="29" spans="1:13" ht="14.45">
      <c r="A29" s="12">
        <v>28</v>
      </c>
      <c r="B29" s="13" t="s">
        <v>32</v>
      </c>
      <c r="C29" s="14">
        <v>2.6952707295394802</v>
      </c>
      <c r="D29" s="14">
        <v>1.3718241778450899</v>
      </c>
      <c r="E29" s="15">
        <f>C29-D29</f>
        <v>1.3234465516943903</v>
      </c>
      <c r="F29" s="1"/>
      <c r="L29" s="1"/>
      <c r="M29" s="1"/>
    </row>
    <row r="30" spans="1:13" ht="14.45">
      <c r="A30" s="8">
        <v>29</v>
      </c>
      <c r="B30" s="9" t="s">
        <v>33</v>
      </c>
      <c r="C30" s="10">
        <v>2.02212008492284</v>
      </c>
      <c r="D30" s="10">
        <v>0.71138924070047105</v>
      </c>
      <c r="E30" s="11">
        <f>C30-D30</f>
        <v>1.3107308442223689</v>
      </c>
      <c r="F30" s="1"/>
      <c r="L30" s="1"/>
      <c r="M30" s="1"/>
    </row>
    <row r="31" spans="1:13" ht="14.45">
      <c r="A31" s="12">
        <v>30</v>
      </c>
      <c r="B31" s="13" t="s">
        <v>34</v>
      </c>
      <c r="C31" s="14">
        <v>2.52169817204636</v>
      </c>
      <c r="D31" s="14">
        <v>1.2146097441547801</v>
      </c>
      <c r="E31" s="15">
        <f>C31-D31</f>
        <v>1.30708842789158</v>
      </c>
      <c r="F31" s="1"/>
      <c r="L31" s="1"/>
      <c r="M31" s="1"/>
    </row>
    <row r="32" spans="1:13" ht="14.45">
      <c r="A32" s="8">
        <v>31</v>
      </c>
      <c r="B32" s="9" t="s">
        <v>35</v>
      </c>
      <c r="C32" s="10">
        <v>2.5574000894636599</v>
      </c>
      <c r="D32" s="10">
        <v>1.25325479011133</v>
      </c>
      <c r="E32" s="11">
        <f>C32-D32</f>
        <v>1.3041452993523299</v>
      </c>
      <c r="F32" s="1"/>
      <c r="L32" s="1"/>
      <c r="M32" s="1"/>
    </row>
    <row r="33" spans="1:13" ht="14.45">
      <c r="A33" s="12">
        <v>32</v>
      </c>
      <c r="B33" s="13" t="s">
        <v>36</v>
      </c>
      <c r="C33" s="14">
        <v>2.1898834156474898</v>
      </c>
      <c r="D33" s="14">
        <v>0.88629894864356096</v>
      </c>
      <c r="E33" s="15">
        <f>C33-D33</f>
        <v>1.3035844670039287</v>
      </c>
      <c r="F33" s="1"/>
      <c r="L33" s="1"/>
      <c r="M33" s="1"/>
    </row>
    <row r="34" spans="1:13" ht="14.45">
      <c r="A34" s="8">
        <v>33</v>
      </c>
      <c r="B34" s="9" t="s">
        <v>37</v>
      </c>
      <c r="C34" s="10">
        <v>3.2118127731239299</v>
      </c>
      <c r="D34" s="10">
        <v>1.90832460269311</v>
      </c>
      <c r="E34" s="11">
        <f>C34-D34</f>
        <v>1.3034881704308199</v>
      </c>
      <c r="F34" s="1"/>
      <c r="L34" s="1"/>
      <c r="M34" s="1"/>
    </row>
    <row r="35" spans="1:13" ht="14.45">
      <c r="A35" s="12">
        <v>34</v>
      </c>
      <c r="B35" s="13" t="s">
        <v>38</v>
      </c>
      <c r="C35" s="14">
        <v>2.9375213753387901</v>
      </c>
      <c r="D35" s="14">
        <v>1.63690980757295</v>
      </c>
      <c r="E35" s="15">
        <f>C35-D35</f>
        <v>1.3006115677658401</v>
      </c>
      <c r="F35" s="1"/>
      <c r="L35" s="1"/>
      <c r="M35" s="1"/>
    </row>
    <row r="36" spans="1:13" ht="14.45">
      <c r="A36" s="8">
        <v>35</v>
      </c>
      <c r="B36" s="9" t="s">
        <v>39</v>
      </c>
      <c r="C36" s="10">
        <v>4.6248386806016599</v>
      </c>
      <c r="D36" s="10">
        <v>3.3442471762935702</v>
      </c>
      <c r="E36" s="11">
        <f>C36-D36</f>
        <v>1.2805915043080898</v>
      </c>
      <c r="F36" s="1"/>
      <c r="L36" s="1"/>
      <c r="M36" s="1"/>
    </row>
    <row r="37" spans="1:13" ht="14.45">
      <c r="A37" s="12">
        <v>36</v>
      </c>
      <c r="B37" s="13" t="s">
        <v>40</v>
      </c>
      <c r="C37" s="14">
        <v>2.0582649860769</v>
      </c>
      <c r="D37" s="14">
        <v>0.79957287588621095</v>
      </c>
      <c r="E37" s="15">
        <f>C37-D37</f>
        <v>1.2586921101906889</v>
      </c>
      <c r="F37" s="1"/>
      <c r="L37" s="1"/>
      <c r="M37" s="1"/>
    </row>
    <row r="38" spans="1:13" ht="14.45">
      <c r="A38" s="8">
        <v>37</v>
      </c>
      <c r="B38" s="9" t="s">
        <v>41</v>
      </c>
      <c r="C38" s="10">
        <v>2.8144724339906499</v>
      </c>
      <c r="D38" s="10">
        <v>1.5612130883394899</v>
      </c>
      <c r="E38" s="11">
        <f>C38-D38</f>
        <v>1.25325934565116</v>
      </c>
      <c r="F38" s="1"/>
      <c r="L38" s="1"/>
      <c r="M38" s="1"/>
    </row>
    <row r="39" spans="1:13" ht="14.45">
      <c r="A39" s="12">
        <v>38</v>
      </c>
      <c r="B39" s="13" t="s">
        <v>42</v>
      </c>
      <c r="C39" s="14">
        <v>2.0418186106453899</v>
      </c>
      <c r="D39" s="14">
        <v>0.79094218876783196</v>
      </c>
      <c r="E39" s="15">
        <f>C39-D39</f>
        <v>1.2508764218775581</v>
      </c>
      <c r="F39" s="1"/>
      <c r="L39" s="1"/>
      <c r="M39" s="1"/>
    </row>
    <row r="40" spans="1:13" ht="14.45">
      <c r="A40" s="8">
        <v>39</v>
      </c>
      <c r="B40" s="9" t="s">
        <v>43</v>
      </c>
      <c r="C40" s="10">
        <v>2.5138827562505099</v>
      </c>
      <c r="D40" s="10">
        <v>1.2643751992505801</v>
      </c>
      <c r="E40" s="11">
        <f>C40-D40</f>
        <v>1.2495075569999299</v>
      </c>
      <c r="F40" s="1"/>
      <c r="L40" s="1"/>
      <c r="M40" s="1"/>
    </row>
    <row r="41" spans="1:13" ht="14.45">
      <c r="A41" s="12">
        <v>40</v>
      </c>
      <c r="B41" s="13" t="s">
        <v>44</v>
      </c>
      <c r="C41" s="14">
        <v>3.0732005439411201</v>
      </c>
      <c r="D41" s="14">
        <v>1.8335550572443999</v>
      </c>
      <c r="E41" s="15">
        <f>C41-D41</f>
        <v>1.2396454866967201</v>
      </c>
      <c r="F41" s="1"/>
      <c r="L41" s="1"/>
      <c r="M41" s="1"/>
    </row>
    <row r="42" spans="1:13" ht="14.45">
      <c r="A42" s="8">
        <v>41</v>
      </c>
      <c r="B42" s="9" t="s">
        <v>45</v>
      </c>
      <c r="C42" s="10">
        <v>2.9686012509169899</v>
      </c>
      <c r="D42" s="10">
        <v>1.74070131225984</v>
      </c>
      <c r="E42" s="11">
        <f>C42-D42</f>
        <v>1.2278999386571499</v>
      </c>
      <c r="F42" s="1"/>
      <c r="L42" s="1"/>
      <c r="M42" s="1"/>
    </row>
    <row r="43" spans="1:13" ht="14.45">
      <c r="A43" s="12">
        <v>42</v>
      </c>
      <c r="B43" s="13" t="s">
        <v>46</v>
      </c>
      <c r="C43" s="14">
        <v>1.9358355304278501</v>
      </c>
      <c r="D43" s="14">
        <v>0.72357718010803096</v>
      </c>
      <c r="E43" s="15">
        <f>C43-D43</f>
        <v>1.2122583503198192</v>
      </c>
      <c r="F43" s="1"/>
      <c r="L43" s="1"/>
      <c r="M43" s="1"/>
    </row>
    <row r="44" spans="1:13" ht="14.45">
      <c r="A44" s="8">
        <v>43</v>
      </c>
      <c r="B44" s="9" t="s">
        <v>47</v>
      </c>
      <c r="C44" s="10">
        <v>2.4613355451304102</v>
      </c>
      <c r="D44" s="10">
        <v>1.25331659920658</v>
      </c>
      <c r="E44" s="11">
        <f>C44-D44</f>
        <v>1.2080189459238302</v>
      </c>
      <c r="F44" s="1"/>
      <c r="L44" s="1"/>
      <c r="M44" s="1"/>
    </row>
    <row r="45" spans="1:13" ht="14.45">
      <c r="A45" s="12">
        <v>44</v>
      </c>
      <c r="B45" s="13" t="s">
        <v>48</v>
      </c>
      <c r="C45" s="14">
        <v>1.8497611543724699</v>
      </c>
      <c r="D45" s="14">
        <v>0.64397470534867496</v>
      </c>
      <c r="E45" s="15">
        <f>C45-D45</f>
        <v>1.2057864490237948</v>
      </c>
      <c r="F45" s="1"/>
      <c r="L45" s="1"/>
      <c r="M45" s="1"/>
    </row>
    <row r="46" spans="1:13" ht="14.45">
      <c r="A46" s="8">
        <v>45</v>
      </c>
      <c r="B46" s="9" t="s">
        <v>49</v>
      </c>
      <c r="C46" s="10">
        <v>2.15745618289422</v>
      </c>
      <c r="D46" s="10">
        <v>0.96492706968734898</v>
      </c>
      <c r="E46" s="11">
        <f>C46-D46</f>
        <v>1.1925291132068709</v>
      </c>
      <c r="F46" s="1"/>
      <c r="L46" s="1"/>
      <c r="M46" s="1"/>
    </row>
    <row r="47" spans="1:13" ht="14.45">
      <c r="A47" s="12">
        <v>46</v>
      </c>
      <c r="B47" s="13" t="s">
        <v>50</v>
      </c>
      <c r="C47" s="14">
        <v>2.3469743869143</v>
      </c>
      <c r="D47" s="14">
        <v>1.17030755614563</v>
      </c>
      <c r="E47" s="15">
        <f>C47-D47</f>
        <v>1.1766668307686701</v>
      </c>
      <c r="F47" s="1"/>
      <c r="L47" s="1"/>
      <c r="M47" s="1"/>
    </row>
    <row r="48" spans="1:13" ht="14.45">
      <c r="A48" s="8">
        <v>47</v>
      </c>
      <c r="B48" s="9" t="s">
        <v>51</v>
      </c>
      <c r="C48" s="10">
        <v>2.7014641581894399</v>
      </c>
      <c r="D48" s="10">
        <v>1.5423591860680199</v>
      </c>
      <c r="E48" s="11">
        <f>C48-D48</f>
        <v>1.1591049721214199</v>
      </c>
      <c r="F48" s="1"/>
      <c r="L48" s="1"/>
      <c r="M48" s="1"/>
    </row>
    <row r="49" spans="1:13" ht="14.45">
      <c r="A49" s="12">
        <v>48</v>
      </c>
      <c r="B49" s="13" t="s">
        <v>52</v>
      </c>
      <c r="C49" s="14">
        <v>3.1813172166443202</v>
      </c>
      <c r="D49" s="14">
        <v>2.0361451512078599</v>
      </c>
      <c r="E49" s="15">
        <f>C49-D49</f>
        <v>1.1451720654364603</v>
      </c>
      <c r="F49" s="1"/>
      <c r="L49" s="1"/>
      <c r="M49" s="1"/>
    </row>
    <row r="50" spans="1:13" ht="14.45">
      <c r="A50" s="8">
        <v>49</v>
      </c>
      <c r="B50" s="9" t="s">
        <v>53</v>
      </c>
      <c r="C50" s="10">
        <v>2.9272878178586099</v>
      </c>
      <c r="D50" s="10">
        <v>1.79624797075229</v>
      </c>
      <c r="E50" s="11">
        <f>C50-D50</f>
        <v>1.1310398471063199</v>
      </c>
      <c r="F50" s="1"/>
      <c r="L50" s="1"/>
      <c r="M50" s="1"/>
    </row>
    <row r="51" spans="1:13" ht="14.45">
      <c r="A51" s="16">
        <v>50</v>
      </c>
      <c r="B51" s="17" t="s">
        <v>54</v>
      </c>
      <c r="C51" s="18">
        <v>2.5173606102666999</v>
      </c>
      <c r="D51" s="18">
        <v>1.4001706435689201</v>
      </c>
      <c r="E51" s="19">
        <f>C51-D51</f>
        <v>1.1171899666977798</v>
      </c>
      <c r="L51" s="1"/>
      <c r="M51" s="1"/>
    </row>
    <row r="52" spans="1:13" ht="14.45">
      <c r="C52" s="1"/>
      <c r="E52" s="1"/>
      <c r="F52" s="1"/>
      <c r="L52" s="1"/>
      <c r="M52" s="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8904E-60A7-423C-B481-AF865A973CBA}">
  <dimension ref="A1:E52"/>
  <sheetViews>
    <sheetView tabSelected="1" workbookViewId="0">
      <selection sqref="A1:E1048576"/>
    </sheetView>
  </sheetViews>
  <sheetFormatPr defaultRowHeight="14.45"/>
  <cols>
    <col min="1" max="1" width="10.42578125" style="2" bestFit="1" customWidth="1"/>
    <col min="2" max="2" width="13.42578125" style="1" bestFit="1" customWidth="1"/>
    <col min="3" max="3" width="14" style="1" bestFit="1" customWidth="1"/>
    <col min="4" max="4" width="12.85546875" style="3" bestFit="1" customWidth="1"/>
    <col min="5" max="5" width="14.42578125" style="1" bestFit="1" customWidth="1"/>
  </cols>
  <sheetData>
    <row r="1" spans="1:5" ht="27.9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spans="1:5">
      <c r="A2" s="20">
        <v>1</v>
      </c>
      <c r="B2" s="21" t="s">
        <v>55</v>
      </c>
      <c r="C2" s="22">
        <v>-1.6452589753299001</v>
      </c>
      <c r="D2" s="22">
        <v>0.71837047016236499</v>
      </c>
      <c r="E2" s="23">
        <f>C2-D2</f>
        <v>-2.3636294454922648</v>
      </c>
    </row>
    <row r="3" spans="1:5">
      <c r="A3" s="24">
        <v>2</v>
      </c>
      <c r="B3" s="25" t="s">
        <v>56</v>
      </c>
      <c r="C3" s="26">
        <v>-0.90376252249461297</v>
      </c>
      <c r="D3" s="26">
        <v>1.18881905420823</v>
      </c>
      <c r="E3" s="27">
        <f>C3-D3</f>
        <v>-2.0925815767028428</v>
      </c>
    </row>
    <row r="4" spans="1:5">
      <c r="A4" s="20">
        <v>3</v>
      </c>
      <c r="B4" s="21" t="s">
        <v>57</v>
      </c>
      <c r="C4" s="22">
        <v>-2.48008571102869</v>
      </c>
      <c r="D4" s="22">
        <v>-0.49726666907207001</v>
      </c>
      <c r="E4" s="23">
        <f>C4-D4</f>
        <v>-1.9828190419566201</v>
      </c>
    </row>
    <row r="5" spans="1:5">
      <c r="A5" s="24">
        <v>4</v>
      </c>
      <c r="B5" s="25" t="s">
        <v>58</v>
      </c>
      <c r="C5" s="26">
        <v>-3.32337504618891</v>
      </c>
      <c r="D5" s="26">
        <v>-1.35052269819369</v>
      </c>
      <c r="E5" s="27">
        <f>C5-D5</f>
        <v>-1.97285234799522</v>
      </c>
    </row>
    <row r="6" spans="1:5">
      <c r="A6" s="20">
        <v>5</v>
      </c>
      <c r="B6" s="21" t="s">
        <v>59</v>
      </c>
      <c r="C6" s="22">
        <v>-2.88006664889576</v>
      </c>
      <c r="D6" s="22">
        <v>-1.2452717205562001</v>
      </c>
      <c r="E6" s="23">
        <f>C6-D6</f>
        <v>-1.63479492833956</v>
      </c>
    </row>
    <row r="7" spans="1:5">
      <c r="A7" s="24">
        <v>6</v>
      </c>
      <c r="B7" s="25" t="s">
        <v>60</v>
      </c>
      <c r="C7" s="26">
        <v>-2.3613413407588402</v>
      </c>
      <c r="D7" s="26">
        <v>-0.86165909300541499</v>
      </c>
      <c r="E7" s="27">
        <f>C7-D7</f>
        <v>-1.4996822477534253</v>
      </c>
    </row>
    <row r="8" spans="1:5">
      <c r="A8" s="20">
        <v>7</v>
      </c>
      <c r="B8" s="21" t="s">
        <v>61</v>
      </c>
      <c r="C8" s="22">
        <v>-2.3447524426116599</v>
      </c>
      <c r="D8" s="22">
        <v>-0.86721963941727298</v>
      </c>
      <c r="E8" s="23">
        <f>C8-D8</f>
        <v>-1.4775328031943871</v>
      </c>
    </row>
    <row r="9" spans="1:5">
      <c r="A9" s="24">
        <v>8</v>
      </c>
      <c r="B9" s="25" t="s">
        <v>62</v>
      </c>
      <c r="C9" s="26">
        <v>-2.42936181286903</v>
      </c>
      <c r="D9" s="26">
        <v>-0.95839980481267395</v>
      </c>
      <c r="E9" s="27">
        <f>C9-D9</f>
        <v>-1.4709620080563561</v>
      </c>
    </row>
    <row r="10" spans="1:5">
      <c r="A10" s="20">
        <v>9</v>
      </c>
      <c r="B10" s="21" t="s">
        <v>63</v>
      </c>
      <c r="C10" s="22">
        <v>-2.2069374229113499</v>
      </c>
      <c r="D10" s="22">
        <v>-0.74465474875978499</v>
      </c>
      <c r="E10" s="23">
        <f>C10-D10</f>
        <v>-1.4622826741515649</v>
      </c>
    </row>
    <row r="11" spans="1:5">
      <c r="A11" s="24">
        <v>10</v>
      </c>
      <c r="B11" s="25" t="s">
        <v>64</v>
      </c>
      <c r="C11" s="26">
        <v>-2.3121861347455099</v>
      </c>
      <c r="D11" s="26">
        <v>-0.87950193711469504</v>
      </c>
      <c r="E11" s="27">
        <f>C11-D11</f>
        <v>-1.4326841976308149</v>
      </c>
    </row>
    <row r="12" spans="1:5">
      <c r="A12" s="20">
        <v>11</v>
      </c>
      <c r="B12" s="21" t="s">
        <v>65</v>
      </c>
      <c r="C12" s="22">
        <v>-2.0648505675029201</v>
      </c>
      <c r="D12" s="22">
        <v>-0.634943440339927</v>
      </c>
      <c r="E12" s="23">
        <f>C12-D12</f>
        <v>-1.4299071271629931</v>
      </c>
    </row>
    <row r="13" spans="1:5">
      <c r="A13" s="24">
        <v>12</v>
      </c>
      <c r="B13" s="25" t="s">
        <v>66</v>
      </c>
      <c r="C13" s="26">
        <v>-2.4346199890128801</v>
      </c>
      <c r="D13" s="26">
        <v>-1.0367853233406099</v>
      </c>
      <c r="E13" s="27">
        <f>C13-D13</f>
        <v>-1.3978346656722702</v>
      </c>
    </row>
    <row r="14" spans="1:5">
      <c r="A14" s="20">
        <v>13</v>
      </c>
      <c r="B14" s="21" t="s">
        <v>67</v>
      </c>
      <c r="C14" s="22">
        <v>-0.758702493719426</v>
      </c>
      <c r="D14" s="22">
        <v>0.63258894014983602</v>
      </c>
      <c r="E14" s="23">
        <f>C14-D14</f>
        <v>-1.3912914338692621</v>
      </c>
    </row>
    <row r="15" spans="1:5">
      <c r="A15" s="24">
        <v>14</v>
      </c>
      <c r="B15" s="25" t="s">
        <v>68</v>
      </c>
      <c r="C15" s="26">
        <v>-0.64929137372932</v>
      </c>
      <c r="D15" s="26">
        <v>0.70636694861053095</v>
      </c>
      <c r="E15" s="27">
        <f>C15-D15</f>
        <v>-1.3556583223398508</v>
      </c>
    </row>
    <row r="16" spans="1:5">
      <c r="A16" s="20">
        <v>15</v>
      </c>
      <c r="B16" s="21" t="s">
        <v>69</v>
      </c>
      <c r="C16" s="22">
        <v>-2.05809651688253</v>
      </c>
      <c r="D16" s="22">
        <v>-0.79663685155633301</v>
      </c>
      <c r="E16" s="23">
        <f>C16-D16</f>
        <v>-1.2614596653261971</v>
      </c>
    </row>
    <row r="17" spans="1:5">
      <c r="A17" s="24">
        <v>16</v>
      </c>
      <c r="B17" s="25" t="s">
        <v>70</v>
      </c>
      <c r="C17" s="26">
        <v>-2.19365813669708</v>
      </c>
      <c r="D17" s="26">
        <v>-0.94164147727401004</v>
      </c>
      <c r="E17" s="27">
        <f>C17-D17</f>
        <v>-1.2520166594230699</v>
      </c>
    </row>
    <row r="18" spans="1:5">
      <c r="A18" s="20">
        <v>17</v>
      </c>
      <c r="B18" s="21" t="s">
        <v>71</v>
      </c>
      <c r="C18" s="22">
        <v>-0.554246275191697</v>
      </c>
      <c r="D18" s="22">
        <v>0.664736085314095</v>
      </c>
      <c r="E18" s="23">
        <f>C18-D18</f>
        <v>-1.2189823605057919</v>
      </c>
    </row>
    <row r="19" spans="1:5">
      <c r="A19" s="24">
        <v>18</v>
      </c>
      <c r="B19" s="25" t="s">
        <v>72</v>
      </c>
      <c r="C19" s="26">
        <v>-1.73455400465507</v>
      </c>
      <c r="D19" s="26">
        <v>-0.54392094335511298</v>
      </c>
      <c r="E19" s="27">
        <f>C19-D19</f>
        <v>-1.1906330612999572</v>
      </c>
    </row>
    <row r="20" spans="1:5">
      <c r="A20" s="20">
        <v>19</v>
      </c>
      <c r="B20" s="21" t="s">
        <v>73</v>
      </c>
      <c r="C20" s="22">
        <v>-1.96347157398934</v>
      </c>
      <c r="D20" s="22">
        <v>-0.791225866213634</v>
      </c>
      <c r="E20" s="23">
        <f>C20-D20</f>
        <v>-1.172245707775706</v>
      </c>
    </row>
    <row r="21" spans="1:5">
      <c r="A21" s="24">
        <v>20</v>
      </c>
      <c r="B21" s="25" t="s">
        <v>74</v>
      </c>
      <c r="C21" s="26">
        <v>-2.1735327784208902</v>
      </c>
      <c r="D21" s="26">
        <v>-1.0192932653801801</v>
      </c>
      <c r="E21" s="27">
        <f>C21-D21</f>
        <v>-1.1542395130407102</v>
      </c>
    </row>
    <row r="22" spans="1:5">
      <c r="A22" s="20">
        <v>21</v>
      </c>
      <c r="B22" s="21" t="s">
        <v>75</v>
      </c>
      <c r="C22" s="22">
        <v>-2.1254771959626</v>
      </c>
      <c r="D22" s="22">
        <v>-0.97778679547303504</v>
      </c>
      <c r="E22" s="23">
        <f>C22-D22</f>
        <v>-1.1476904004895649</v>
      </c>
    </row>
    <row r="23" spans="1:5">
      <c r="A23" s="24">
        <v>22</v>
      </c>
      <c r="B23" s="25" t="s">
        <v>76</v>
      </c>
      <c r="C23" s="26">
        <v>-1.9645119128483099</v>
      </c>
      <c r="D23" s="26">
        <v>-0.83699430422481702</v>
      </c>
      <c r="E23" s="27">
        <f>C23-D23</f>
        <v>-1.127517608623493</v>
      </c>
    </row>
    <row r="24" spans="1:5">
      <c r="A24" s="20">
        <v>23</v>
      </c>
      <c r="B24" s="21" t="s">
        <v>77</v>
      </c>
      <c r="C24" s="22">
        <v>-2.5281376920198899</v>
      </c>
      <c r="D24" s="22">
        <v>-1.4047702678504299</v>
      </c>
      <c r="E24" s="23">
        <f>C24-D24</f>
        <v>-1.12336742416946</v>
      </c>
    </row>
    <row r="25" spans="1:5">
      <c r="A25" s="24">
        <v>24</v>
      </c>
      <c r="B25" s="25" t="s">
        <v>78</v>
      </c>
      <c r="C25" s="26">
        <v>-1.4994410854534199</v>
      </c>
      <c r="D25" s="26">
        <v>-0.37750511777150603</v>
      </c>
      <c r="E25" s="27">
        <f>C25-D25</f>
        <v>-1.1219359676819138</v>
      </c>
    </row>
    <row r="26" spans="1:5">
      <c r="A26" s="20">
        <v>25</v>
      </c>
      <c r="B26" s="21" t="s">
        <v>79</v>
      </c>
      <c r="C26" s="22">
        <v>-1.93997191558878</v>
      </c>
      <c r="D26" s="22">
        <v>-0.822552469576175</v>
      </c>
      <c r="E26" s="23">
        <f>C26-D26</f>
        <v>-1.117419446012605</v>
      </c>
    </row>
    <row r="27" spans="1:5">
      <c r="A27" s="24">
        <v>26</v>
      </c>
      <c r="B27" s="25" t="s">
        <v>80</v>
      </c>
      <c r="C27" s="26">
        <v>-2.0149829444782399</v>
      </c>
      <c r="D27" s="26">
        <v>-0.90326078291776102</v>
      </c>
      <c r="E27" s="27">
        <f>C27-D27</f>
        <v>-1.1117221615604789</v>
      </c>
    </row>
    <row r="28" spans="1:5">
      <c r="A28" s="20">
        <v>27</v>
      </c>
      <c r="B28" s="21" t="s">
        <v>81</v>
      </c>
      <c r="C28" s="22">
        <v>-1.80247759878708</v>
      </c>
      <c r="D28" s="22">
        <v>-0.69900253082187902</v>
      </c>
      <c r="E28" s="23">
        <f>C28-D28</f>
        <v>-1.103475067965201</v>
      </c>
    </row>
    <row r="29" spans="1:5">
      <c r="A29" s="24">
        <v>28</v>
      </c>
      <c r="B29" s="25" t="s">
        <v>82</v>
      </c>
      <c r="C29" s="26">
        <v>-1.6669758055191799</v>
      </c>
      <c r="D29" s="26">
        <v>-0.56895348155974901</v>
      </c>
      <c r="E29" s="27">
        <f>C29-D29</f>
        <v>-1.0980223239594309</v>
      </c>
    </row>
    <row r="30" spans="1:5">
      <c r="A30" s="20">
        <v>29</v>
      </c>
      <c r="B30" s="21" t="s">
        <v>83</v>
      </c>
      <c r="C30" s="22">
        <v>-1.5709478665902501</v>
      </c>
      <c r="D30" s="22">
        <v>-0.47944769327796499</v>
      </c>
      <c r="E30" s="23">
        <f>C30-D30</f>
        <v>-1.0915001733122851</v>
      </c>
    </row>
    <row r="31" spans="1:5">
      <c r="A31" s="24">
        <v>30</v>
      </c>
      <c r="B31" s="25" t="s">
        <v>84</v>
      </c>
      <c r="C31" s="26">
        <v>-1.5709478665902501</v>
      </c>
      <c r="D31" s="26">
        <v>-0.47944769327796499</v>
      </c>
      <c r="E31" s="27">
        <f>C31-D31</f>
        <v>-1.0915001733122851</v>
      </c>
    </row>
    <row r="32" spans="1:5">
      <c r="A32" s="20">
        <v>31</v>
      </c>
      <c r="B32" s="21" t="s">
        <v>85</v>
      </c>
      <c r="C32" s="22">
        <v>-1.5250491371507999</v>
      </c>
      <c r="D32" s="22">
        <v>-0.44021324227889602</v>
      </c>
      <c r="E32" s="23">
        <f>C32-D32</f>
        <v>-1.0848358948719039</v>
      </c>
    </row>
    <row r="33" spans="1:5">
      <c r="A33" s="24">
        <v>32</v>
      </c>
      <c r="B33" s="25" t="s">
        <v>86</v>
      </c>
      <c r="C33" s="26">
        <v>-1.8146418408102301</v>
      </c>
      <c r="D33" s="26">
        <v>-0.74026382661677603</v>
      </c>
      <c r="E33" s="27">
        <f>C33-D33</f>
        <v>-1.074378014193454</v>
      </c>
    </row>
    <row r="34" spans="1:5">
      <c r="A34" s="20">
        <v>33</v>
      </c>
      <c r="B34" s="21" t="s">
        <v>87</v>
      </c>
      <c r="C34" s="22">
        <v>-1.928887682771</v>
      </c>
      <c r="D34" s="22">
        <v>-0.85711836170481803</v>
      </c>
      <c r="E34" s="23">
        <f>C34-D34</f>
        <v>-1.0717693210661818</v>
      </c>
    </row>
    <row r="35" spans="1:5">
      <c r="A35" s="24">
        <v>34</v>
      </c>
      <c r="B35" s="25" t="s">
        <v>88</v>
      </c>
      <c r="C35" s="26">
        <v>-1.62654219928753</v>
      </c>
      <c r="D35" s="26">
        <v>-0.56629311113055003</v>
      </c>
      <c r="E35" s="27">
        <f>C35-D35</f>
        <v>-1.0602490881569799</v>
      </c>
    </row>
    <row r="36" spans="1:5">
      <c r="A36" s="20">
        <v>35</v>
      </c>
      <c r="B36" s="21" t="s">
        <v>89</v>
      </c>
      <c r="C36" s="22">
        <v>-1.8543732103883499</v>
      </c>
      <c r="D36" s="22">
        <v>-0.80159615867777601</v>
      </c>
      <c r="E36" s="23">
        <f>C36-D36</f>
        <v>-1.0527770517105739</v>
      </c>
    </row>
    <row r="37" spans="1:5">
      <c r="A37" s="24">
        <v>36</v>
      </c>
      <c r="B37" s="25" t="s">
        <v>90</v>
      </c>
      <c r="C37" s="26">
        <v>-2.6189141265037899</v>
      </c>
      <c r="D37" s="26">
        <v>-1.5732859206423999</v>
      </c>
      <c r="E37" s="27">
        <f>C37-D37</f>
        <v>-1.0456282058613899</v>
      </c>
    </row>
    <row r="38" spans="1:5">
      <c r="A38" s="20">
        <v>37</v>
      </c>
      <c r="B38" s="21" t="s">
        <v>91</v>
      </c>
      <c r="C38" s="22">
        <v>-2.3356533600418898</v>
      </c>
      <c r="D38" s="22">
        <v>-1.2974980818975399</v>
      </c>
      <c r="E38" s="23">
        <f>C38-D38</f>
        <v>-1.0381552781443499</v>
      </c>
    </row>
    <row r="39" spans="1:5">
      <c r="A39" s="24">
        <v>38</v>
      </c>
      <c r="B39" s="25" t="s">
        <v>92</v>
      </c>
      <c r="C39" s="26">
        <v>-1.9684645155985001</v>
      </c>
      <c r="D39" s="26">
        <v>-0.93512229210767694</v>
      </c>
      <c r="E39" s="27">
        <f>C39-D39</f>
        <v>-1.0333422234908232</v>
      </c>
    </row>
    <row r="40" spans="1:5">
      <c r="A40" s="20">
        <v>39</v>
      </c>
      <c r="B40" s="21" t="s">
        <v>93</v>
      </c>
      <c r="C40" s="22">
        <v>-1.8206018151582399</v>
      </c>
      <c r="D40" s="22">
        <v>-0.78971894132252896</v>
      </c>
      <c r="E40" s="23">
        <f>C40-D40</f>
        <v>-1.030882873835711</v>
      </c>
    </row>
    <row r="41" spans="1:5">
      <c r="A41" s="24">
        <v>40</v>
      </c>
      <c r="B41" s="25" t="s">
        <v>94</v>
      </c>
      <c r="C41" s="26">
        <v>-2.2745856703484102</v>
      </c>
      <c r="D41" s="26">
        <v>-1.2473854422777899</v>
      </c>
      <c r="E41" s="27">
        <f>C41-D41</f>
        <v>-1.0272002280706203</v>
      </c>
    </row>
    <row r="42" spans="1:5">
      <c r="A42" s="20">
        <v>41</v>
      </c>
      <c r="B42" s="21" t="s">
        <v>95</v>
      </c>
      <c r="C42" s="22">
        <v>-2.11558402149678</v>
      </c>
      <c r="D42" s="22">
        <v>-1.08932410240197</v>
      </c>
      <c r="E42" s="23">
        <f>C42-D42</f>
        <v>-1.0262599190948101</v>
      </c>
    </row>
    <row r="43" spans="1:5">
      <c r="A43" s="24">
        <v>42</v>
      </c>
      <c r="B43" s="25" t="s">
        <v>96</v>
      </c>
      <c r="C43" s="26">
        <v>-1.8169174887116</v>
      </c>
      <c r="D43" s="26">
        <v>-0.80213360748149698</v>
      </c>
      <c r="E43" s="27">
        <f>C43-D43</f>
        <v>-1.0147838812301031</v>
      </c>
    </row>
    <row r="44" spans="1:5">
      <c r="A44" s="20">
        <v>43</v>
      </c>
      <c r="B44" s="21" t="s">
        <v>97</v>
      </c>
      <c r="C44" s="22">
        <v>-1.64821698019322</v>
      </c>
      <c r="D44" s="22">
        <v>-0.65423898411765902</v>
      </c>
      <c r="E44" s="23">
        <f>C44-D44</f>
        <v>-0.99397799607556103</v>
      </c>
    </row>
    <row r="45" spans="1:5">
      <c r="A45" s="24">
        <v>44</v>
      </c>
      <c r="B45" s="25" t="s">
        <v>98</v>
      </c>
      <c r="C45" s="26">
        <v>-1.6195655932803801</v>
      </c>
      <c r="D45" s="26">
        <v>-0.62579010868379603</v>
      </c>
      <c r="E45" s="27">
        <f>C45-D45</f>
        <v>-0.99377548459658405</v>
      </c>
    </row>
    <row r="46" spans="1:5">
      <c r="A46" s="20">
        <v>45</v>
      </c>
      <c r="B46" s="21" t="s">
        <v>99</v>
      </c>
      <c r="C46" s="22">
        <v>-1.74202673693663</v>
      </c>
      <c r="D46" s="22">
        <v>-0.767302565566507</v>
      </c>
      <c r="E46" s="23">
        <f>C46-D46</f>
        <v>-0.97472417137012302</v>
      </c>
    </row>
    <row r="47" spans="1:5">
      <c r="A47" s="24">
        <v>46</v>
      </c>
      <c r="B47" s="25" t="s">
        <v>100</v>
      </c>
      <c r="C47" s="26">
        <v>-1.98560322297916</v>
      </c>
      <c r="D47" s="26">
        <v>-1.01459400890732</v>
      </c>
      <c r="E47" s="27">
        <f>C47-D47</f>
        <v>-0.97100921407184004</v>
      </c>
    </row>
    <row r="48" spans="1:5">
      <c r="A48" s="20">
        <v>47</v>
      </c>
      <c r="B48" s="21" t="s">
        <v>101</v>
      </c>
      <c r="C48" s="22">
        <v>-1.4597848722089</v>
      </c>
      <c r="D48" s="22">
        <v>-0.494712146273384</v>
      </c>
      <c r="E48" s="23">
        <f>C48-D48</f>
        <v>-0.96507272593551596</v>
      </c>
    </row>
    <row r="49" spans="1:5">
      <c r="A49" s="24">
        <v>48</v>
      </c>
      <c r="B49" s="25" t="s">
        <v>102</v>
      </c>
      <c r="C49" s="26">
        <v>-2.0932009514302701</v>
      </c>
      <c r="D49" s="26">
        <v>-1.1296357997353501</v>
      </c>
      <c r="E49" s="27">
        <f>C49-D49</f>
        <v>-0.96356515169491996</v>
      </c>
    </row>
    <row r="50" spans="1:5">
      <c r="A50" s="20">
        <v>49</v>
      </c>
      <c r="B50" s="21" t="s">
        <v>103</v>
      </c>
      <c r="C50" s="22">
        <v>-1.48234278475908</v>
      </c>
      <c r="D50" s="22">
        <v>-0.53095296493813104</v>
      </c>
      <c r="E50" s="23">
        <f>C50-D50</f>
        <v>-0.95138981982094895</v>
      </c>
    </row>
    <row r="51" spans="1:5">
      <c r="A51" s="28">
        <v>50</v>
      </c>
      <c r="B51" s="29" t="s">
        <v>104</v>
      </c>
      <c r="C51" s="30">
        <v>-1.8299415442740301</v>
      </c>
      <c r="D51" s="30">
        <v>-0.88008543951311502</v>
      </c>
      <c r="E51" s="31">
        <f>C51-D51</f>
        <v>-0.94985610476091509</v>
      </c>
    </row>
    <row r="52" spans="1:5">
      <c r="D5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Sears</dc:creator>
  <cp:keywords/>
  <dc:description/>
  <cp:lastModifiedBy/>
  <cp:revision/>
  <dcterms:created xsi:type="dcterms:W3CDTF">2025-04-01T21:04:37Z</dcterms:created>
  <dcterms:modified xsi:type="dcterms:W3CDTF">2025-09-22T14:04:49Z</dcterms:modified>
  <cp:category/>
  <cp:contentStatus/>
</cp:coreProperties>
</file>